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dand\Downloads\"/>
    </mc:Choice>
  </mc:AlternateContent>
  <xr:revisionPtr revIDLastSave="0" documentId="8_{62F54392-6EFB-419E-8999-887F82FD9702}" xr6:coauthVersionLast="47" xr6:coauthVersionMax="47" xr10:uidLastSave="{00000000-0000-0000-0000-000000000000}"/>
  <bookViews>
    <workbookView xWindow="-120" yWindow="-120" windowWidth="29040" windowHeight="15840" activeTab="1" xr2:uid="{2829909F-BF4F-48FA-8C27-9C9AC2989A64}"/>
  </bookViews>
  <sheets>
    <sheet name="Using '&amp;' examples" sheetId="1" r:id="rId1"/>
    <sheet name="Steam Data unedited" sheetId="3" r:id="rId2"/>
    <sheet name="Steam Data '&amp;' edited" sheetId="2" r:id="rId3"/>
  </sheets>
  <definedNames>
    <definedName name="_xlnm._FilterDatabase" localSheetId="1" hidden="1">'Steam Data unedited'!$A$1:$K$1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65" i="2" l="1"/>
  <c r="G2164" i="2"/>
  <c r="G2163" i="2"/>
  <c r="G2162" i="2"/>
  <c r="G2161" i="2"/>
  <c r="G2160" i="2"/>
  <c r="G2159" i="2"/>
  <c r="G2158" i="2"/>
  <c r="G2157" i="2"/>
  <c r="G2156" i="2"/>
  <c r="G2155" i="2"/>
  <c r="G2154" i="2"/>
  <c r="G2153" i="2"/>
  <c r="G2152" i="2"/>
  <c r="G2151" i="2"/>
  <c r="G2150" i="2"/>
  <c r="G2149" i="2"/>
  <c r="G2148" i="2"/>
  <c r="G2147" i="2"/>
  <c r="G2146" i="2"/>
  <c r="G2145" i="2"/>
  <c r="G2144" i="2"/>
  <c r="G2143" i="2"/>
  <c r="G2142" i="2"/>
  <c r="G2141" i="2"/>
  <c r="G2140" i="2"/>
  <c r="G2139" i="2"/>
  <c r="G2138" i="2"/>
  <c r="G2137" i="2"/>
  <c r="G2136" i="2"/>
  <c r="G2135" i="2"/>
  <c r="G2134" i="2"/>
  <c r="G2133" i="2"/>
  <c r="G2132" i="2"/>
  <c r="G2131" i="2"/>
  <c r="G2130" i="2"/>
  <c r="G2129" i="2"/>
  <c r="G2128" i="2"/>
  <c r="G2127" i="2"/>
  <c r="G2126" i="2"/>
  <c r="G2125" i="2"/>
  <c r="G2124" i="2"/>
  <c r="G2123" i="2"/>
  <c r="G2122" i="2"/>
  <c r="G2121" i="2"/>
  <c r="G2120" i="2"/>
  <c r="G2119" i="2"/>
  <c r="G2118" i="2"/>
  <c r="G2117" i="2"/>
  <c r="G2116" i="2"/>
  <c r="G2115" i="2"/>
  <c r="G2114" i="2"/>
  <c r="G2113" i="2"/>
  <c r="G2112" i="2"/>
  <c r="G2111" i="2"/>
  <c r="G2110" i="2"/>
  <c r="G2109" i="2"/>
  <c r="G2108" i="2"/>
  <c r="G2107" i="2"/>
  <c r="G2106" i="2"/>
  <c r="G2105" i="2"/>
  <c r="G2104" i="2"/>
  <c r="G2103" i="2"/>
  <c r="G2102" i="2"/>
  <c r="G2101" i="2"/>
  <c r="G2100" i="2"/>
  <c r="G2099" i="2"/>
  <c r="G2098" i="2"/>
  <c r="G2097" i="2"/>
  <c r="G2096" i="2"/>
  <c r="G2095" i="2"/>
  <c r="G2094" i="2"/>
  <c r="G2093" i="2"/>
  <c r="G2092" i="2"/>
  <c r="G2091" i="2"/>
  <c r="G2090" i="2"/>
  <c r="G2089" i="2"/>
  <c r="G2088" i="2"/>
  <c r="G2087" i="2"/>
  <c r="G2086" i="2"/>
  <c r="G2085" i="2"/>
  <c r="G2084" i="2"/>
  <c r="G2083" i="2"/>
  <c r="G2082" i="2"/>
  <c r="G2081" i="2"/>
  <c r="G2080" i="2"/>
  <c r="G2079" i="2"/>
  <c r="G2078" i="2"/>
  <c r="G2077" i="2"/>
  <c r="G2076" i="2"/>
  <c r="G2075" i="2"/>
  <c r="G2074" i="2"/>
  <c r="G2073" i="2"/>
  <c r="G2072" i="2"/>
  <c r="G2071" i="2"/>
  <c r="G2070" i="2"/>
  <c r="G2069" i="2"/>
  <c r="G2068" i="2"/>
  <c r="G2067" i="2"/>
  <c r="G2066" i="2"/>
  <c r="G2065" i="2"/>
  <c r="G2064" i="2"/>
  <c r="G2063" i="2"/>
  <c r="G2062" i="2"/>
  <c r="G2061" i="2"/>
  <c r="G2060" i="2"/>
  <c r="G2059" i="2"/>
  <c r="G2058" i="2"/>
  <c r="G2057" i="2"/>
  <c r="G2056" i="2"/>
  <c r="G2055" i="2"/>
  <c r="G2054" i="2"/>
  <c r="G2053" i="2"/>
  <c r="G2052" i="2"/>
  <c r="G2051" i="2"/>
  <c r="G2050" i="2"/>
  <c r="G2049" i="2"/>
  <c r="G2048" i="2"/>
  <c r="G2047" i="2"/>
  <c r="G2046" i="2"/>
  <c r="G2045" i="2"/>
  <c r="G2044" i="2"/>
  <c r="G2043" i="2"/>
  <c r="G2042" i="2"/>
  <c r="G2041" i="2"/>
  <c r="G2040" i="2"/>
  <c r="G2039" i="2"/>
  <c r="G2038" i="2"/>
  <c r="G2037" i="2"/>
  <c r="G2036" i="2"/>
  <c r="G2035" i="2"/>
  <c r="G2034" i="2"/>
  <c r="G2033" i="2"/>
  <c r="G2032" i="2"/>
  <c r="G2031" i="2"/>
  <c r="G2030" i="2"/>
  <c r="G2029" i="2"/>
  <c r="G2028" i="2"/>
  <c r="G2027" i="2"/>
  <c r="G2026" i="2"/>
  <c r="G2025" i="2"/>
  <c r="G2024" i="2"/>
  <c r="G2023" i="2"/>
  <c r="G2022" i="2"/>
  <c r="G2021" i="2"/>
  <c r="G2020" i="2"/>
  <c r="G2019" i="2"/>
  <c r="G2018" i="2"/>
  <c r="G2017" i="2"/>
  <c r="G2016" i="2"/>
  <c r="G2015" i="2"/>
  <c r="G2014" i="2"/>
  <c r="G2013" i="2"/>
  <c r="G2012" i="2"/>
  <c r="G2011" i="2"/>
  <c r="G2010" i="2"/>
  <c r="G2009" i="2"/>
  <c r="G2008" i="2"/>
  <c r="G2007" i="2"/>
  <c r="G2006" i="2"/>
  <c r="G2005" i="2"/>
  <c r="G2004" i="2"/>
  <c r="G2003" i="2"/>
  <c r="G2002" i="2"/>
  <c r="G2001" i="2"/>
  <c r="G2000" i="2"/>
  <c r="G1999" i="2"/>
  <c r="G1998" i="2"/>
  <c r="G1997" i="2"/>
  <c r="G1996" i="2"/>
  <c r="G1995" i="2"/>
  <c r="G1994" i="2"/>
  <c r="G1993" i="2"/>
  <c r="G1992" i="2"/>
  <c r="G1991" i="2"/>
  <c r="G1990" i="2"/>
  <c r="G1989" i="2"/>
  <c r="G1988" i="2"/>
  <c r="G1987" i="2"/>
  <c r="G1986" i="2"/>
  <c r="G1985" i="2"/>
  <c r="G1984" i="2"/>
  <c r="G1983" i="2"/>
  <c r="G1982" i="2"/>
  <c r="G1981" i="2"/>
  <c r="G1980" i="2"/>
  <c r="G1979" i="2"/>
  <c r="G1978" i="2"/>
  <c r="G1977" i="2"/>
  <c r="G1976" i="2"/>
  <c r="G1975" i="2"/>
  <c r="G1974" i="2"/>
  <c r="G1973" i="2"/>
  <c r="G1972" i="2"/>
  <c r="G1971" i="2"/>
  <c r="G1970" i="2"/>
  <c r="G1969" i="2"/>
  <c r="G1968" i="2"/>
  <c r="G1967" i="2"/>
  <c r="G1966" i="2"/>
  <c r="G1965" i="2"/>
  <c r="G1964" i="2"/>
  <c r="G1963" i="2"/>
  <c r="G1962" i="2"/>
  <c r="G1961" i="2"/>
  <c r="G1960" i="2"/>
  <c r="G1959" i="2"/>
  <c r="G1958" i="2"/>
  <c r="G1957" i="2"/>
  <c r="G1956" i="2"/>
  <c r="G1955" i="2"/>
  <c r="G1954" i="2"/>
  <c r="G1953" i="2"/>
  <c r="G1952" i="2"/>
  <c r="G1951" i="2"/>
  <c r="G1950" i="2"/>
  <c r="G1949" i="2"/>
  <c r="G1948" i="2"/>
  <c r="G1947" i="2"/>
  <c r="G1946" i="2"/>
  <c r="G1945" i="2"/>
  <c r="G1944" i="2"/>
  <c r="G1943" i="2"/>
  <c r="G1942" i="2"/>
  <c r="G1941" i="2"/>
  <c r="G1940" i="2"/>
  <c r="G1939" i="2"/>
  <c r="G1938" i="2"/>
  <c r="G1937" i="2"/>
  <c r="G1936" i="2"/>
  <c r="G1935" i="2"/>
  <c r="G1934" i="2"/>
  <c r="G1933" i="2"/>
  <c r="G1932" i="2"/>
  <c r="G1931" i="2"/>
  <c r="G1930" i="2"/>
  <c r="G1929" i="2"/>
  <c r="G1928" i="2"/>
  <c r="G1927" i="2"/>
  <c r="G1926" i="2"/>
  <c r="G1925" i="2"/>
  <c r="G1924" i="2"/>
  <c r="G1923" i="2"/>
  <c r="G1922" i="2"/>
  <c r="G1921" i="2"/>
  <c r="G1920" i="2"/>
  <c r="G1919" i="2"/>
  <c r="G1918" i="2"/>
  <c r="G1917" i="2"/>
  <c r="G1916" i="2"/>
  <c r="G1915" i="2"/>
  <c r="G1914" i="2"/>
  <c r="G1913" i="2"/>
  <c r="G1912" i="2"/>
  <c r="G1911" i="2"/>
  <c r="G1910" i="2"/>
  <c r="G1909" i="2"/>
  <c r="G1908" i="2"/>
  <c r="G1907" i="2"/>
  <c r="G1906" i="2"/>
  <c r="G1905" i="2"/>
  <c r="G1904" i="2"/>
  <c r="G1903" i="2"/>
  <c r="G1902" i="2"/>
  <c r="G1901" i="2"/>
  <c r="G1900" i="2"/>
  <c r="G1899" i="2"/>
  <c r="G1898" i="2"/>
  <c r="G1897" i="2"/>
  <c r="G1896" i="2"/>
  <c r="G1895" i="2"/>
  <c r="G1894" i="2"/>
  <c r="G1893" i="2"/>
  <c r="G1892" i="2"/>
  <c r="G1891" i="2"/>
  <c r="G1890" i="2"/>
  <c r="G1889" i="2"/>
  <c r="G1888" i="2"/>
  <c r="G1887" i="2"/>
  <c r="G1886" i="2"/>
  <c r="G1885" i="2"/>
  <c r="G1884" i="2"/>
  <c r="G1883" i="2"/>
  <c r="G1882" i="2"/>
  <c r="G1881" i="2"/>
  <c r="G1880" i="2"/>
  <c r="G1879" i="2"/>
  <c r="G1878" i="2"/>
  <c r="G1877" i="2"/>
  <c r="G1876" i="2"/>
  <c r="G1875" i="2"/>
  <c r="G1874" i="2"/>
  <c r="G1873" i="2"/>
  <c r="G1872" i="2"/>
  <c r="G1871" i="2"/>
  <c r="G1870" i="2"/>
  <c r="G1869" i="2"/>
  <c r="G1868" i="2"/>
  <c r="G1867" i="2"/>
  <c r="G1866" i="2"/>
  <c r="G1865" i="2"/>
  <c r="G1864" i="2"/>
  <c r="G1863" i="2"/>
  <c r="G1862" i="2"/>
  <c r="G1861" i="2"/>
  <c r="G1860" i="2"/>
  <c r="G1859" i="2"/>
  <c r="G1858" i="2"/>
  <c r="G1857" i="2"/>
  <c r="G1856" i="2"/>
  <c r="G1855" i="2"/>
  <c r="G1854" i="2"/>
  <c r="G1853" i="2"/>
  <c r="G1852" i="2"/>
  <c r="G1851" i="2"/>
  <c r="G1850" i="2"/>
  <c r="G1849" i="2"/>
  <c r="G1848" i="2"/>
  <c r="G1847" i="2"/>
  <c r="G1846" i="2"/>
  <c r="G1845" i="2"/>
  <c r="G1844" i="2"/>
  <c r="G1843" i="2"/>
  <c r="G1842" i="2"/>
  <c r="G1841" i="2"/>
  <c r="G1840" i="2"/>
  <c r="G1839" i="2"/>
  <c r="G1838" i="2"/>
  <c r="G1837" i="2"/>
  <c r="G1836" i="2"/>
  <c r="G1835" i="2"/>
  <c r="G1834" i="2"/>
  <c r="G1833" i="2"/>
  <c r="G1832" i="2"/>
  <c r="G1831" i="2"/>
  <c r="G1830" i="2"/>
  <c r="G1829" i="2"/>
  <c r="G1828" i="2"/>
  <c r="G1827" i="2"/>
  <c r="G1826" i="2"/>
  <c r="G1825" i="2"/>
  <c r="G1824" i="2"/>
  <c r="G1823" i="2"/>
  <c r="G1822" i="2"/>
  <c r="G1821" i="2"/>
  <c r="G1820" i="2"/>
  <c r="G1819" i="2"/>
  <c r="G1818" i="2"/>
  <c r="G1817" i="2"/>
  <c r="G1816" i="2"/>
  <c r="G1815" i="2"/>
  <c r="G1814" i="2"/>
  <c r="G1813" i="2"/>
  <c r="G1812" i="2"/>
  <c r="G1811" i="2"/>
  <c r="G1810" i="2"/>
  <c r="G1809" i="2"/>
  <c r="G1808" i="2"/>
  <c r="G1807" i="2"/>
  <c r="G1806" i="2"/>
  <c r="G1805" i="2"/>
  <c r="G1804" i="2"/>
  <c r="G1803" i="2"/>
  <c r="G1802" i="2"/>
  <c r="G1801" i="2"/>
  <c r="G1800" i="2"/>
  <c r="G1799" i="2"/>
  <c r="G1798" i="2"/>
  <c r="G1797" i="2"/>
  <c r="G1796" i="2"/>
  <c r="G1795" i="2"/>
  <c r="G1794" i="2"/>
  <c r="G1793" i="2"/>
  <c r="G1792" i="2"/>
  <c r="G1791" i="2"/>
  <c r="G1790" i="2"/>
  <c r="G1789" i="2"/>
  <c r="G1788" i="2"/>
  <c r="G1787" i="2"/>
  <c r="G1786" i="2"/>
  <c r="G1785" i="2"/>
  <c r="G1784" i="2"/>
  <c r="G1783" i="2"/>
  <c r="G1782" i="2"/>
  <c r="G1781" i="2"/>
  <c r="G1780" i="2"/>
  <c r="G1779" i="2"/>
  <c r="G1778" i="2"/>
  <c r="G1777" i="2"/>
  <c r="G1776" i="2"/>
  <c r="G1775" i="2"/>
  <c r="G1774" i="2"/>
  <c r="G1773" i="2"/>
  <c r="G1772" i="2"/>
  <c r="G1771" i="2"/>
  <c r="G1770" i="2"/>
  <c r="G1769" i="2"/>
  <c r="G1768" i="2"/>
  <c r="G1767" i="2"/>
  <c r="G1766" i="2"/>
  <c r="G1765" i="2"/>
  <c r="G1764" i="2"/>
  <c r="G1763" i="2"/>
  <c r="G1762" i="2"/>
  <c r="G1761" i="2"/>
  <c r="G1760" i="2"/>
  <c r="G1759" i="2"/>
  <c r="G1758" i="2"/>
  <c r="G1757" i="2"/>
  <c r="G1756" i="2"/>
  <c r="G1755" i="2"/>
  <c r="G1754" i="2"/>
  <c r="G1753" i="2"/>
  <c r="G1752" i="2"/>
  <c r="G1751" i="2"/>
  <c r="G1750" i="2"/>
  <c r="G1749" i="2"/>
  <c r="G1748" i="2"/>
  <c r="G1747" i="2"/>
  <c r="G1746" i="2"/>
  <c r="G1745" i="2"/>
  <c r="G1744" i="2"/>
  <c r="G1743" i="2"/>
  <c r="G1742" i="2"/>
  <c r="G1741" i="2"/>
  <c r="G1740" i="2"/>
  <c r="G1739" i="2"/>
  <c r="G1738" i="2"/>
  <c r="G1737" i="2"/>
  <c r="G1736" i="2"/>
  <c r="G1735" i="2"/>
  <c r="G1734" i="2"/>
  <c r="G1733" i="2"/>
  <c r="G1732" i="2"/>
  <c r="G1731" i="2"/>
  <c r="G1730" i="2"/>
  <c r="G1729" i="2"/>
  <c r="G1728" i="2"/>
  <c r="G1727" i="2"/>
  <c r="G1726" i="2"/>
  <c r="G1725" i="2"/>
  <c r="G1724" i="2"/>
  <c r="G1723" i="2"/>
  <c r="G1722" i="2"/>
  <c r="G1721" i="2"/>
  <c r="G1720" i="2"/>
  <c r="G1719" i="2"/>
  <c r="G1718" i="2"/>
  <c r="G1717" i="2"/>
  <c r="G1716" i="2"/>
  <c r="G1715" i="2"/>
  <c r="G1714" i="2"/>
  <c r="G1713" i="2"/>
  <c r="G1712" i="2"/>
  <c r="G1711" i="2"/>
  <c r="G1710" i="2"/>
  <c r="G1709" i="2"/>
  <c r="G1708" i="2"/>
  <c r="G1707" i="2"/>
  <c r="G1706" i="2"/>
  <c r="G1705" i="2"/>
  <c r="G1704" i="2"/>
  <c r="G1703" i="2"/>
  <c r="G1702" i="2"/>
  <c r="G1701" i="2"/>
  <c r="G1700" i="2"/>
  <c r="G1699" i="2"/>
  <c r="G1698" i="2"/>
  <c r="G1697" i="2"/>
  <c r="G1696" i="2"/>
  <c r="G1695" i="2"/>
  <c r="G1694" i="2"/>
  <c r="G1693" i="2"/>
  <c r="G1692" i="2"/>
  <c r="G1691" i="2"/>
  <c r="G1690" i="2"/>
  <c r="G1689" i="2"/>
  <c r="G1688" i="2"/>
  <c r="G1687" i="2"/>
  <c r="G1686" i="2"/>
  <c r="G1685" i="2"/>
  <c r="G1684" i="2"/>
  <c r="G1683" i="2"/>
  <c r="G1682" i="2"/>
  <c r="G1681" i="2"/>
  <c r="G1680" i="2"/>
  <c r="G1679" i="2"/>
  <c r="G1678" i="2"/>
  <c r="G1677" i="2"/>
  <c r="G1676" i="2"/>
  <c r="G1675" i="2"/>
  <c r="G1674" i="2"/>
  <c r="G1673" i="2"/>
  <c r="G1672" i="2"/>
  <c r="G1671" i="2"/>
  <c r="G1670" i="2"/>
  <c r="G1669" i="2"/>
  <c r="G1668" i="2"/>
  <c r="G1667" i="2"/>
  <c r="G1666" i="2"/>
  <c r="G1665" i="2"/>
  <c r="G1664" i="2"/>
  <c r="G1663" i="2"/>
  <c r="G1662" i="2"/>
  <c r="G1661" i="2"/>
  <c r="G1660" i="2"/>
  <c r="G1659" i="2"/>
  <c r="G1658" i="2"/>
  <c r="G1657" i="2"/>
  <c r="G1656" i="2"/>
  <c r="G1655" i="2"/>
  <c r="G1654" i="2"/>
  <c r="G1653" i="2"/>
  <c r="G1652" i="2"/>
  <c r="G1651" i="2"/>
  <c r="G1650" i="2"/>
  <c r="G1649" i="2"/>
  <c r="G1648" i="2"/>
  <c r="G1647" i="2"/>
  <c r="G1646" i="2"/>
  <c r="G1645" i="2"/>
  <c r="G1644" i="2"/>
  <c r="G1643" i="2"/>
  <c r="G1642" i="2"/>
  <c r="G1641" i="2"/>
  <c r="G1640" i="2"/>
  <c r="G1639" i="2"/>
  <c r="G1638" i="2"/>
  <c r="G1637" i="2"/>
  <c r="G1636" i="2"/>
  <c r="G1635" i="2"/>
  <c r="G1634" i="2"/>
  <c r="G1633" i="2"/>
  <c r="G1632" i="2"/>
  <c r="G1631" i="2"/>
  <c r="G1630" i="2"/>
  <c r="G1629" i="2"/>
  <c r="G1628" i="2"/>
  <c r="G1627" i="2"/>
  <c r="G1626" i="2"/>
  <c r="G1625" i="2"/>
  <c r="G1624" i="2"/>
  <c r="G1623" i="2"/>
  <c r="G1622" i="2"/>
  <c r="G1621" i="2"/>
  <c r="G1620" i="2"/>
  <c r="G1619" i="2"/>
  <c r="G1618" i="2"/>
  <c r="G1617" i="2"/>
  <c r="G1616" i="2"/>
  <c r="G1615" i="2"/>
  <c r="G1614" i="2"/>
  <c r="G1613" i="2"/>
  <c r="G1612" i="2"/>
  <c r="G1611" i="2"/>
  <c r="G1610" i="2"/>
  <c r="G1609" i="2"/>
  <c r="G1608" i="2"/>
  <c r="G1607" i="2"/>
  <c r="G1606" i="2"/>
  <c r="G1605" i="2"/>
  <c r="G1604" i="2"/>
  <c r="G1603" i="2"/>
  <c r="G1602" i="2"/>
  <c r="G1601" i="2"/>
  <c r="G1600" i="2"/>
  <c r="G1599" i="2"/>
  <c r="G1598" i="2"/>
  <c r="G1597" i="2"/>
  <c r="G1596" i="2"/>
  <c r="G1595" i="2"/>
  <c r="G1594" i="2"/>
  <c r="G1593" i="2"/>
  <c r="G1592" i="2"/>
  <c r="G1591" i="2"/>
  <c r="G1590" i="2"/>
  <c r="G1589" i="2"/>
  <c r="G1588" i="2"/>
  <c r="G1587" i="2"/>
  <c r="G1586" i="2"/>
  <c r="G1585" i="2"/>
  <c r="G1584" i="2"/>
  <c r="G1583" i="2"/>
  <c r="G1582" i="2"/>
  <c r="G1581" i="2"/>
  <c r="G1580" i="2"/>
  <c r="G1579" i="2"/>
  <c r="G1578" i="2"/>
  <c r="G1577" i="2"/>
  <c r="G1576" i="2"/>
  <c r="G1575" i="2"/>
  <c r="G1574" i="2"/>
  <c r="G1573" i="2"/>
  <c r="G1572" i="2"/>
  <c r="G1571" i="2"/>
  <c r="G1570" i="2"/>
  <c r="G1569" i="2"/>
  <c r="G1568" i="2"/>
  <c r="G1567" i="2"/>
  <c r="G1566" i="2"/>
  <c r="G1565" i="2"/>
  <c r="G1564" i="2"/>
  <c r="G1563" i="2"/>
  <c r="G1562" i="2"/>
  <c r="G1561" i="2"/>
  <c r="G1560" i="2"/>
  <c r="G1559" i="2"/>
  <c r="G1558" i="2"/>
  <c r="G1557" i="2"/>
  <c r="G1556" i="2"/>
  <c r="G1555" i="2"/>
  <c r="G1554" i="2"/>
  <c r="G1553" i="2"/>
  <c r="G1552" i="2"/>
  <c r="G1551" i="2"/>
  <c r="G1550" i="2"/>
  <c r="G1549" i="2"/>
  <c r="G1548" i="2"/>
  <c r="G1547" i="2"/>
  <c r="G1546" i="2"/>
  <c r="G1545" i="2"/>
  <c r="G1544" i="2"/>
  <c r="G1543" i="2"/>
  <c r="G1542" i="2"/>
  <c r="G1541" i="2"/>
  <c r="G1540" i="2"/>
  <c r="G1539" i="2"/>
  <c r="G1538" i="2"/>
  <c r="G1537" i="2"/>
  <c r="G1536" i="2"/>
  <c r="G1535" i="2"/>
  <c r="G1534" i="2"/>
  <c r="G1533" i="2"/>
  <c r="G1532" i="2"/>
  <c r="G1531" i="2"/>
  <c r="G1530" i="2"/>
  <c r="G1529" i="2"/>
  <c r="G1528" i="2"/>
  <c r="G1527" i="2"/>
  <c r="G1526" i="2"/>
  <c r="G1525" i="2"/>
  <c r="G1524" i="2"/>
  <c r="G1523" i="2"/>
  <c r="G1522" i="2"/>
  <c r="G1521" i="2"/>
  <c r="G1520" i="2"/>
  <c r="G1519" i="2"/>
  <c r="G1518" i="2"/>
  <c r="G1517" i="2"/>
  <c r="G1516" i="2"/>
  <c r="G1515" i="2"/>
  <c r="G1514" i="2"/>
  <c r="G1513" i="2"/>
  <c r="G1512" i="2"/>
  <c r="G1511" i="2"/>
  <c r="G1510" i="2"/>
  <c r="G1509" i="2"/>
  <c r="G1508" i="2"/>
  <c r="G1507" i="2"/>
  <c r="G1506" i="2"/>
  <c r="G1505" i="2"/>
  <c r="G1504" i="2"/>
  <c r="G1503" i="2"/>
  <c r="G1502" i="2"/>
  <c r="G1501" i="2"/>
  <c r="G1500" i="2"/>
  <c r="G1499" i="2"/>
  <c r="G1498" i="2"/>
  <c r="G1497" i="2"/>
  <c r="G1496" i="2"/>
  <c r="G1495" i="2"/>
  <c r="G1494" i="2"/>
  <c r="G1493" i="2"/>
  <c r="G1492" i="2"/>
  <c r="G1491" i="2"/>
  <c r="G1490" i="2"/>
  <c r="G1489" i="2"/>
  <c r="G1488" i="2"/>
  <c r="G1487" i="2"/>
  <c r="G1486" i="2"/>
  <c r="G1485" i="2"/>
  <c r="G1484" i="2"/>
  <c r="G1483" i="2"/>
  <c r="G1482" i="2"/>
  <c r="G1481" i="2"/>
  <c r="G1480" i="2"/>
  <c r="G1479" i="2"/>
  <c r="G1478" i="2"/>
  <c r="G1477" i="2"/>
  <c r="G1476" i="2"/>
  <c r="G1475" i="2"/>
  <c r="G1474" i="2"/>
  <c r="G1473" i="2"/>
  <c r="G1472" i="2"/>
  <c r="G1471" i="2"/>
  <c r="G1470" i="2"/>
  <c r="G1469" i="2"/>
  <c r="G1468" i="2"/>
  <c r="G1467" i="2"/>
  <c r="G1466" i="2"/>
  <c r="G1465" i="2"/>
  <c r="G1464" i="2"/>
  <c r="G1463" i="2"/>
  <c r="G1462" i="2"/>
  <c r="G1461" i="2"/>
  <c r="G1460" i="2"/>
  <c r="G1459" i="2"/>
  <c r="G1458" i="2"/>
  <c r="G1457" i="2"/>
  <c r="G1456" i="2"/>
  <c r="G1455" i="2"/>
  <c r="G1454" i="2"/>
  <c r="G1453" i="2"/>
  <c r="G1452" i="2"/>
  <c r="G1451" i="2"/>
  <c r="G1450" i="2"/>
  <c r="G1449" i="2"/>
  <c r="G1448" i="2"/>
  <c r="G1447" i="2"/>
  <c r="G1446" i="2"/>
  <c r="G1445" i="2"/>
  <c r="G1444" i="2"/>
  <c r="G1443" i="2"/>
  <c r="G1442" i="2"/>
  <c r="G1441" i="2"/>
  <c r="G1440" i="2"/>
  <c r="G1439" i="2"/>
  <c r="G1438" i="2"/>
  <c r="G1437" i="2"/>
  <c r="G1436" i="2"/>
  <c r="G1435" i="2"/>
  <c r="G1434" i="2"/>
  <c r="G1433" i="2"/>
  <c r="G1432" i="2"/>
  <c r="G1431" i="2"/>
  <c r="G1430" i="2"/>
  <c r="G1429" i="2"/>
  <c r="G1428" i="2"/>
  <c r="G1427" i="2"/>
  <c r="G1426" i="2"/>
  <c r="G1425" i="2"/>
  <c r="G1424" i="2"/>
  <c r="G1423" i="2"/>
  <c r="G1422" i="2"/>
  <c r="G1421" i="2"/>
  <c r="G1420" i="2"/>
  <c r="G1419" i="2"/>
  <c r="G1418" i="2"/>
  <c r="G1417" i="2"/>
  <c r="G1416" i="2"/>
  <c r="G1415" i="2"/>
  <c r="G1414" i="2"/>
  <c r="G1413" i="2"/>
  <c r="G1412" i="2"/>
  <c r="G1411" i="2"/>
  <c r="G1410" i="2"/>
  <c r="G1409" i="2"/>
  <c r="G1408" i="2"/>
  <c r="G1407" i="2"/>
  <c r="G1406" i="2"/>
  <c r="G1405" i="2"/>
  <c r="G1404" i="2"/>
  <c r="G1403" i="2"/>
  <c r="G1402" i="2"/>
  <c r="G1401" i="2"/>
  <c r="G1400" i="2"/>
  <c r="G1399" i="2"/>
  <c r="G1398" i="2"/>
  <c r="G1397" i="2"/>
  <c r="G1396" i="2"/>
  <c r="G1395" i="2"/>
  <c r="G1394" i="2"/>
  <c r="G1393" i="2"/>
  <c r="G1392" i="2"/>
  <c r="G1391" i="2"/>
  <c r="G1390" i="2"/>
  <c r="G1389" i="2"/>
  <c r="G1388" i="2"/>
  <c r="G1387" i="2"/>
  <c r="G1386" i="2"/>
  <c r="G1385" i="2"/>
  <c r="G1384" i="2"/>
  <c r="G1383" i="2"/>
  <c r="G1382" i="2"/>
  <c r="G1381" i="2"/>
  <c r="G1380" i="2"/>
  <c r="G1379" i="2"/>
  <c r="G1378" i="2"/>
  <c r="G1377" i="2"/>
  <c r="G1376" i="2"/>
  <c r="G1375" i="2"/>
  <c r="G1374" i="2"/>
  <c r="G1373" i="2"/>
  <c r="G1372" i="2"/>
  <c r="G1371" i="2"/>
  <c r="G1370" i="2"/>
  <c r="G1369" i="2"/>
  <c r="G1368" i="2"/>
  <c r="G1367" i="2"/>
  <c r="G1366" i="2"/>
  <c r="G1365" i="2"/>
  <c r="G1364" i="2"/>
  <c r="G1363" i="2"/>
  <c r="G1362" i="2"/>
  <c r="G1361" i="2"/>
  <c r="G1360" i="2"/>
  <c r="G1359" i="2"/>
  <c r="G1358" i="2"/>
  <c r="G1357" i="2"/>
  <c r="G1356" i="2"/>
  <c r="G1355" i="2"/>
  <c r="G1354" i="2"/>
  <c r="G1353" i="2"/>
  <c r="G1352" i="2"/>
  <c r="G1351" i="2"/>
  <c r="G1350" i="2"/>
  <c r="G1349" i="2"/>
  <c r="G1348" i="2"/>
  <c r="G1347" i="2"/>
  <c r="G1346" i="2"/>
  <c r="G1345" i="2"/>
  <c r="G1344" i="2"/>
  <c r="G1343" i="2"/>
  <c r="G1342" i="2"/>
  <c r="G1341" i="2"/>
  <c r="G1340" i="2"/>
  <c r="G1339" i="2"/>
  <c r="G1338" i="2"/>
  <c r="G1337" i="2"/>
  <c r="G1336" i="2"/>
  <c r="G1335" i="2"/>
  <c r="G1334" i="2"/>
  <c r="G1333" i="2"/>
  <c r="G1332" i="2"/>
  <c r="G1331" i="2"/>
  <c r="G1330" i="2"/>
  <c r="G1329" i="2"/>
  <c r="G1328" i="2"/>
  <c r="G1327" i="2"/>
  <c r="G1326" i="2"/>
  <c r="G1325" i="2"/>
  <c r="G1324" i="2"/>
  <c r="G1323" i="2"/>
  <c r="G1322" i="2"/>
  <c r="G1321" i="2"/>
  <c r="G1320" i="2"/>
  <c r="G1319" i="2"/>
  <c r="G1318" i="2"/>
  <c r="G1317" i="2"/>
  <c r="G1316" i="2"/>
  <c r="G1315" i="2"/>
  <c r="G1314" i="2"/>
  <c r="G1313" i="2"/>
  <c r="G1312" i="2"/>
  <c r="G1311" i="2"/>
  <c r="G1310" i="2"/>
  <c r="G1309" i="2"/>
  <c r="G1308" i="2"/>
  <c r="G1307" i="2"/>
  <c r="G1306" i="2"/>
  <c r="G1305" i="2"/>
  <c r="G1304" i="2"/>
  <c r="G1303" i="2"/>
  <c r="G1302" i="2"/>
  <c r="G1301" i="2"/>
  <c r="G1300" i="2"/>
  <c r="G1299" i="2"/>
  <c r="G1298" i="2"/>
  <c r="G1297" i="2"/>
  <c r="G1296" i="2"/>
  <c r="G1295" i="2"/>
  <c r="G1294" i="2"/>
  <c r="G1293" i="2"/>
  <c r="G1292" i="2"/>
  <c r="G1291" i="2"/>
  <c r="G1290" i="2"/>
  <c r="G1289" i="2"/>
  <c r="G1288" i="2"/>
  <c r="G1287" i="2"/>
  <c r="G1286" i="2"/>
  <c r="G1285" i="2"/>
  <c r="G1284" i="2"/>
  <c r="G1283" i="2"/>
  <c r="G1282" i="2"/>
  <c r="G1281" i="2"/>
  <c r="G1280" i="2"/>
  <c r="G1279" i="2"/>
  <c r="G1278" i="2"/>
  <c r="G1277" i="2"/>
  <c r="G1276" i="2"/>
  <c r="G1275" i="2"/>
  <c r="G1274" i="2"/>
  <c r="G1273" i="2"/>
  <c r="G1272" i="2"/>
  <c r="G1271" i="2"/>
  <c r="G1270" i="2"/>
  <c r="G1269" i="2"/>
  <c r="G1268" i="2"/>
  <c r="G1267" i="2"/>
  <c r="G1266" i="2"/>
  <c r="G1265" i="2"/>
  <c r="G1264" i="2"/>
  <c r="G1263" i="2"/>
  <c r="G1262" i="2"/>
  <c r="G1261" i="2"/>
  <c r="G1260" i="2"/>
  <c r="G1259" i="2"/>
  <c r="G1258" i="2"/>
  <c r="G1257" i="2"/>
  <c r="G1256" i="2"/>
  <c r="G1255" i="2"/>
  <c r="G1254" i="2"/>
  <c r="G1253" i="2"/>
  <c r="G1252" i="2"/>
  <c r="G1251" i="2"/>
  <c r="G1250" i="2"/>
  <c r="G1249" i="2"/>
  <c r="G1248" i="2"/>
  <c r="G1247" i="2"/>
  <c r="G1246" i="2"/>
  <c r="G1245" i="2"/>
  <c r="G1244" i="2"/>
  <c r="G1243" i="2"/>
  <c r="G1242" i="2"/>
  <c r="G1241" i="2"/>
  <c r="G1240" i="2"/>
  <c r="G1239" i="2"/>
  <c r="G1238" i="2"/>
  <c r="G1237" i="2"/>
  <c r="G1236" i="2"/>
  <c r="G1235" i="2"/>
  <c r="G1234" i="2"/>
  <c r="G1233" i="2"/>
  <c r="G1232" i="2"/>
  <c r="G1231" i="2"/>
  <c r="G1230" i="2"/>
  <c r="G1229" i="2"/>
  <c r="G1228" i="2"/>
  <c r="G1227" i="2"/>
  <c r="G1226" i="2"/>
  <c r="G1225" i="2"/>
  <c r="G1224" i="2"/>
  <c r="G1223" i="2"/>
  <c r="G1222" i="2"/>
  <c r="G1221" i="2"/>
  <c r="G1220" i="2"/>
  <c r="G1219" i="2"/>
  <c r="G1218" i="2"/>
  <c r="G1217" i="2"/>
  <c r="G1216" i="2"/>
  <c r="G1215" i="2"/>
  <c r="G1214" i="2"/>
  <c r="G1213" i="2"/>
  <c r="G1212" i="2"/>
  <c r="G1211" i="2"/>
  <c r="G1210" i="2"/>
  <c r="G1209" i="2"/>
  <c r="G1208" i="2"/>
  <c r="G1207" i="2"/>
  <c r="G1206" i="2"/>
  <c r="G1205" i="2"/>
  <c r="G1204" i="2"/>
  <c r="G1203" i="2"/>
  <c r="G1202" i="2"/>
  <c r="G1201" i="2"/>
  <c r="G1200" i="2"/>
  <c r="G1199" i="2"/>
  <c r="G1198" i="2"/>
  <c r="G1197" i="2"/>
  <c r="G1196" i="2"/>
  <c r="G1195" i="2"/>
  <c r="G1194" i="2"/>
  <c r="G1193" i="2"/>
  <c r="G1192" i="2"/>
  <c r="G1191" i="2"/>
  <c r="G1190" i="2"/>
  <c r="G1189" i="2"/>
  <c r="G1188" i="2"/>
  <c r="G1187" i="2"/>
  <c r="G1186" i="2"/>
  <c r="G1185" i="2"/>
  <c r="G1184" i="2"/>
  <c r="G1183" i="2"/>
  <c r="G1182" i="2"/>
  <c r="G1181" i="2"/>
  <c r="G1180" i="2"/>
  <c r="G1179" i="2"/>
  <c r="G1178" i="2"/>
  <c r="G1177" i="2"/>
  <c r="G1176" i="2"/>
  <c r="G1175" i="2"/>
  <c r="G1174" i="2"/>
  <c r="G1173" i="2"/>
  <c r="G1172" i="2"/>
  <c r="G1171" i="2"/>
  <c r="G1170" i="2"/>
  <c r="G1169" i="2"/>
  <c r="G1168" i="2"/>
  <c r="G1167" i="2"/>
  <c r="G1166" i="2"/>
  <c r="G1165" i="2"/>
  <c r="G1164" i="2"/>
  <c r="G1163" i="2"/>
  <c r="G1162" i="2"/>
  <c r="G1161" i="2"/>
  <c r="G1160" i="2"/>
  <c r="G1159" i="2"/>
  <c r="G1158" i="2"/>
  <c r="G1157" i="2"/>
  <c r="G1156" i="2"/>
  <c r="G1155" i="2"/>
  <c r="G1154" i="2"/>
  <c r="G1153" i="2"/>
  <c r="G1152" i="2"/>
  <c r="G1151" i="2"/>
  <c r="G1150" i="2"/>
  <c r="G1149" i="2"/>
  <c r="G1148" i="2"/>
  <c r="G1147" i="2"/>
  <c r="G1146" i="2"/>
  <c r="G1145" i="2"/>
  <c r="G1144" i="2"/>
  <c r="G1143" i="2"/>
  <c r="G1142" i="2"/>
  <c r="G1141" i="2"/>
  <c r="G1140" i="2"/>
  <c r="G1139" i="2"/>
  <c r="G1138" i="2"/>
  <c r="G1137" i="2"/>
  <c r="G1136" i="2"/>
  <c r="G1135" i="2"/>
  <c r="G1134" i="2"/>
  <c r="G1133" i="2"/>
  <c r="G1132" i="2"/>
  <c r="G1131" i="2"/>
  <c r="G1130" i="2"/>
  <c r="G1129" i="2"/>
  <c r="G1128" i="2"/>
  <c r="G1127" i="2"/>
  <c r="G1126" i="2"/>
  <c r="G1125" i="2"/>
  <c r="G1124" i="2"/>
  <c r="G1123" i="2"/>
  <c r="G1122" i="2"/>
  <c r="G1121" i="2"/>
  <c r="G1120" i="2"/>
  <c r="G1119" i="2"/>
  <c r="G1118" i="2"/>
  <c r="G1117" i="2"/>
  <c r="G1116" i="2"/>
  <c r="G1115" i="2"/>
  <c r="G1114" i="2"/>
  <c r="G1113" i="2"/>
  <c r="G1112" i="2"/>
  <c r="G1111" i="2"/>
  <c r="G1110" i="2"/>
  <c r="G1109" i="2"/>
  <c r="G1108" i="2"/>
  <c r="G1107" i="2"/>
  <c r="G1106" i="2"/>
  <c r="G1105" i="2"/>
  <c r="G1104" i="2"/>
  <c r="G1103" i="2"/>
  <c r="G1102" i="2"/>
  <c r="G1101" i="2"/>
  <c r="G1100" i="2"/>
  <c r="G1099" i="2"/>
  <c r="G1098" i="2"/>
  <c r="G1097" i="2"/>
  <c r="G1096" i="2"/>
  <c r="G1095" i="2"/>
  <c r="G1094" i="2"/>
  <c r="G1093" i="2"/>
  <c r="G1092" i="2"/>
  <c r="G1091" i="2"/>
  <c r="G1090" i="2"/>
  <c r="G1089" i="2"/>
  <c r="G1088" i="2"/>
  <c r="G1087" i="2"/>
  <c r="G1086" i="2"/>
  <c r="G1085" i="2"/>
  <c r="G1084" i="2"/>
  <c r="G1083" i="2"/>
  <c r="G1082" i="2"/>
  <c r="G1081" i="2"/>
  <c r="G1080" i="2"/>
  <c r="G1079" i="2"/>
  <c r="G1078" i="2"/>
  <c r="G1077" i="2"/>
  <c r="G1076" i="2"/>
  <c r="G1075" i="2"/>
  <c r="G1074" i="2"/>
  <c r="G1073" i="2"/>
  <c r="G1072" i="2"/>
  <c r="G1071" i="2"/>
  <c r="G1070" i="2"/>
  <c r="G1069" i="2"/>
  <c r="G1068" i="2"/>
  <c r="G1067" i="2"/>
  <c r="G1066" i="2"/>
  <c r="G1065" i="2"/>
  <c r="G1064" i="2"/>
  <c r="G1063" i="2"/>
  <c r="G1062" i="2"/>
  <c r="G1061" i="2"/>
  <c r="G1060" i="2"/>
  <c r="G1059" i="2"/>
  <c r="G1058" i="2"/>
  <c r="G1057" i="2"/>
  <c r="G1056" i="2"/>
  <c r="G1055" i="2"/>
  <c r="G1054" i="2"/>
  <c r="G1053" i="2"/>
  <c r="G1052" i="2"/>
  <c r="G1051" i="2"/>
  <c r="G1050" i="2"/>
  <c r="G1049" i="2"/>
  <c r="G1048" i="2"/>
  <c r="G1047" i="2"/>
  <c r="G1046" i="2"/>
  <c r="G1045" i="2"/>
  <c r="G1044" i="2"/>
  <c r="G1043" i="2"/>
  <c r="G1042" i="2"/>
  <c r="G1041" i="2"/>
  <c r="G1040" i="2"/>
  <c r="G1039" i="2"/>
  <c r="G1038" i="2"/>
  <c r="G1037" i="2"/>
  <c r="G1036" i="2"/>
  <c r="G1035" i="2"/>
  <c r="G1034" i="2"/>
  <c r="G1033" i="2"/>
  <c r="G1032" i="2"/>
  <c r="G1031" i="2"/>
  <c r="G1030" i="2"/>
  <c r="G1029" i="2"/>
  <c r="G1028" i="2"/>
  <c r="G1027" i="2"/>
  <c r="G1026" i="2"/>
  <c r="G1025" i="2"/>
  <c r="G1024" i="2"/>
  <c r="G1023" i="2"/>
  <c r="G1022" i="2"/>
  <c r="G1021" i="2"/>
  <c r="G1020" i="2"/>
  <c r="G1019" i="2"/>
  <c r="G1018" i="2"/>
  <c r="G1017" i="2"/>
  <c r="G1016" i="2"/>
  <c r="G1015" i="2"/>
  <c r="G1014" i="2"/>
  <c r="G1013" i="2"/>
  <c r="G1012" i="2"/>
  <c r="G1011" i="2"/>
  <c r="G1010" i="2"/>
  <c r="G1009" i="2"/>
  <c r="G1008" i="2"/>
  <c r="G1007" i="2"/>
  <c r="G1006" i="2"/>
  <c r="G1005" i="2"/>
  <c r="G1004" i="2"/>
  <c r="G1003" i="2"/>
  <c r="G1002" i="2"/>
  <c r="G1001" i="2"/>
  <c r="G1000" i="2"/>
  <c r="G999" i="2"/>
  <c r="G998" i="2"/>
  <c r="G997" i="2"/>
  <c r="G996" i="2"/>
  <c r="G995" i="2"/>
  <c r="G994" i="2"/>
  <c r="G993" i="2"/>
  <c r="G992" i="2"/>
  <c r="G991" i="2"/>
  <c r="G990" i="2"/>
  <c r="G989" i="2"/>
  <c r="G988" i="2"/>
  <c r="G987" i="2"/>
  <c r="G986" i="2"/>
  <c r="G985" i="2"/>
  <c r="G984" i="2"/>
  <c r="G983" i="2"/>
  <c r="G982" i="2"/>
  <c r="G981" i="2"/>
  <c r="G980" i="2"/>
  <c r="G979" i="2"/>
  <c r="G978" i="2"/>
  <c r="G977" i="2"/>
  <c r="G976" i="2"/>
  <c r="G975" i="2"/>
  <c r="G974" i="2"/>
  <c r="G973" i="2"/>
  <c r="G972" i="2"/>
  <c r="G971" i="2"/>
  <c r="G970" i="2"/>
  <c r="G969" i="2"/>
  <c r="G968" i="2"/>
  <c r="G967" i="2"/>
  <c r="G966" i="2"/>
  <c r="G965" i="2"/>
  <c r="G964" i="2"/>
  <c r="G963" i="2"/>
  <c r="G962" i="2"/>
  <c r="G961" i="2"/>
  <c r="G960" i="2"/>
  <c r="G959" i="2"/>
  <c r="G958" i="2"/>
  <c r="G957" i="2"/>
  <c r="G956" i="2"/>
  <c r="G955" i="2"/>
  <c r="G954" i="2"/>
  <c r="G953" i="2"/>
  <c r="G952" i="2"/>
  <c r="G951" i="2"/>
  <c r="G950" i="2"/>
  <c r="G949" i="2"/>
  <c r="G948" i="2"/>
  <c r="G947" i="2"/>
  <c r="G946" i="2"/>
  <c r="G945" i="2"/>
  <c r="G944" i="2"/>
  <c r="G943" i="2"/>
  <c r="G942" i="2"/>
  <c r="G941" i="2"/>
  <c r="G940" i="2"/>
  <c r="G939" i="2"/>
  <c r="G938" i="2"/>
  <c r="G937" i="2"/>
  <c r="G936" i="2"/>
  <c r="G935" i="2"/>
  <c r="G934" i="2"/>
  <c r="G933" i="2"/>
  <c r="G932" i="2"/>
  <c r="G931" i="2"/>
  <c r="G930" i="2"/>
  <c r="G929" i="2"/>
  <c r="G928" i="2"/>
  <c r="G927" i="2"/>
  <c r="G926" i="2"/>
  <c r="G925" i="2"/>
  <c r="G924" i="2"/>
  <c r="G923" i="2"/>
  <c r="G922" i="2"/>
  <c r="G921" i="2"/>
  <c r="G920" i="2"/>
  <c r="G919" i="2"/>
  <c r="G918" i="2"/>
  <c r="G917" i="2"/>
  <c r="G916" i="2"/>
  <c r="G915" i="2"/>
  <c r="G914" i="2"/>
  <c r="G913" i="2"/>
  <c r="G912" i="2"/>
  <c r="G911" i="2"/>
  <c r="G910" i="2"/>
  <c r="G909" i="2"/>
  <c r="G908" i="2"/>
  <c r="G907" i="2"/>
  <c r="G906" i="2"/>
  <c r="G905" i="2"/>
  <c r="G904" i="2"/>
  <c r="G903" i="2"/>
  <c r="G902" i="2"/>
  <c r="G901" i="2"/>
  <c r="G900" i="2"/>
  <c r="G899" i="2"/>
  <c r="G898" i="2"/>
  <c r="G897" i="2"/>
  <c r="G896" i="2"/>
  <c r="G895" i="2"/>
  <c r="G894" i="2"/>
  <c r="G893" i="2"/>
  <c r="G892" i="2"/>
  <c r="G891" i="2"/>
  <c r="G890" i="2"/>
  <c r="G889" i="2"/>
  <c r="G888" i="2"/>
  <c r="G887" i="2"/>
  <c r="G886" i="2"/>
  <c r="G885" i="2"/>
  <c r="G884" i="2"/>
  <c r="G883" i="2"/>
  <c r="G882" i="2"/>
  <c r="G881" i="2"/>
  <c r="G880" i="2"/>
  <c r="G879" i="2"/>
  <c r="G878" i="2"/>
  <c r="G877" i="2"/>
  <c r="G876" i="2"/>
  <c r="G875" i="2"/>
  <c r="G874" i="2"/>
  <c r="G873" i="2"/>
  <c r="G872" i="2"/>
  <c r="G871" i="2"/>
  <c r="G870" i="2"/>
  <c r="G869" i="2"/>
  <c r="G868" i="2"/>
  <c r="G867" i="2"/>
  <c r="G866" i="2"/>
  <c r="G865" i="2"/>
  <c r="G864" i="2"/>
  <c r="G863" i="2"/>
  <c r="G862" i="2"/>
  <c r="G861" i="2"/>
  <c r="G860" i="2"/>
  <c r="G859" i="2"/>
  <c r="G858" i="2"/>
  <c r="G857" i="2"/>
  <c r="G856" i="2"/>
  <c r="G855" i="2"/>
  <c r="G854" i="2"/>
  <c r="G853" i="2"/>
  <c r="G852" i="2"/>
  <c r="G851" i="2"/>
  <c r="G850" i="2"/>
  <c r="G849" i="2"/>
  <c r="G848" i="2"/>
  <c r="G847" i="2"/>
  <c r="G846" i="2"/>
  <c r="G845" i="2"/>
  <c r="G844" i="2"/>
  <c r="G843" i="2"/>
  <c r="G842" i="2"/>
  <c r="G841" i="2"/>
  <c r="G840" i="2"/>
  <c r="G839" i="2"/>
  <c r="G838" i="2"/>
  <c r="G837" i="2"/>
  <c r="G836" i="2"/>
  <c r="G835" i="2"/>
  <c r="G834" i="2"/>
  <c r="G833" i="2"/>
  <c r="G832" i="2"/>
  <c r="G831" i="2"/>
  <c r="G830" i="2"/>
  <c r="G829" i="2"/>
  <c r="G828" i="2"/>
  <c r="G827" i="2"/>
  <c r="G826" i="2"/>
  <c r="G825" i="2"/>
  <c r="G824" i="2"/>
  <c r="G823" i="2"/>
  <c r="G822" i="2"/>
  <c r="G821" i="2"/>
  <c r="G820" i="2"/>
  <c r="G819" i="2"/>
  <c r="G818" i="2"/>
  <c r="G817" i="2"/>
  <c r="G816" i="2"/>
  <c r="G815" i="2"/>
  <c r="G814" i="2"/>
  <c r="G813" i="2"/>
  <c r="G812" i="2"/>
  <c r="G811" i="2"/>
  <c r="G810" i="2"/>
  <c r="G809" i="2"/>
  <c r="G808" i="2"/>
  <c r="G807" i="2"/>
  <c r="G806" i="2"/>
  <c r="G805" i="2"/>
  <c r="G804" i="2"/>
  <c r="G803" i="2"/>
  <c r="G802" i="2"/>
  <c r="G801" i="2"/>
  <c r="G800" i="2"/>
  <c r="G799" i="2"/>
  <c r="G798" i="2"/>
  <c r="G797" i="2"/>
  <c r="G796" i="2"/>
  <c r="G795" i="2"/>
  <c r="G794" i="2"/>
  <c r="G793" i="2"/>
  <c r="G792" i="2"/>
  <c r="G791" i="2"/>
  <c r="G790" i="2"/>
  <c r="G789" i="2"/>
  <c r="G788" i="2"/>
  <c r="G787" i="2"/>
  <c r="G786" i="2"/>
  <c r="G785" i="2"/>
  <c r="G784" i="2"/>
  <c r="G783" i="2"/>
  <c r="G782" i="2"/>
  <c r="G781" i="2"/>
  <c r="G780" i="2"/>
  <c r="G779" i="2"/>
  <c r="G778" i="2"/>
  <c r="G777" i="2"/>
  <c r="G776" i="2"/>
  <c r="G775" i="2"/>
  <c r="G774" i="2"/>
  <c r="G773" i="2"/>
  <c r="G772" i="2"/>
  <c r="G771" i="2"/>
  <c r="G770" i="2"/>
  <c r="G769" i="2"/>
  <c r="G768" i="2"/>
  <c r="G767" i="2"/>
  <c r="G766" i="2"/>
  <c r="G765" i="2"/>
  <c r="G764" i="2"/>
  <c r="G763" i="2"/>
  <c r="G762" i="2"/>
  <c r="G761" i="2"/>
  <c r="G760" i="2"/>
  <c r="G759" i="2"/>
  <c r="G758" i="2"/>
  <c r="G757" i="2"/>
  <c r="G756" i="2"/>
  <c r="G755" i="2"/>
  <c r="G754" i="2"/>
  <c r="G753" i="2"/>
  <c r="G752" i="2"/>
  <c r="G751" i="2"/>
  <c r="G750" i="2"/>
  <c r="G749" i="2"/>
  <c r="G748" i="2"/>
  <c r="G747" i="2"/>
  <c r="G746" i="2"/>
  <c r="G745" i="2"/>
  <c r="G744" i="2"/>
  <c r="G743" i="2"/>
  <c r="G742" i="2"/>
  <c r="G741" i="2"/>
  <c r="G740" i="2"/>
  <c r="G739" i="2"/>
  <c r="G738" i="2"/>
  <c r="G737" i="2"/>
  <c r="G736" i="2"/>
  <c r="G735" i="2"/>
  <c r="G734" i="2"/>
  <c r="G733" i="2"/>
  <c r="G732" i="2"/>
  <c r="G731" i="2"/>
  <c r="G730" i="2"/>
  <c r="G729" i="2"/>
  <c r="G728" i="2"/>
  <c r="G727" i="2"/>
  <c r="G726" i="2"/>
  <c r="G725" i="2"/>
  <c r="G724" i="2"/>
  <c r="G723" i="2"/>
  <c r="G722" i="2"/>
  <c r="G721" i="2"/>
  <c r="G720" i="2"/>
  <c r="G719" i="2"/>
  <c r="G718" i="2"/>
  <c r="G717" i="2"/>
  <c r="G716" i="2"/>
  <c r="G715" i="2"/>
  <c r="G714" i="2"/>
  <c r="G713" i="2"/>
  <c r="G712" i="2"/>
  <c r="G711" i="2"/>
  <c r="G710" i="2"/>
  <c r="G709" i="2"/>
  <c r="G708" i="2"/>
  <c r="G707" i="2"/>
  <c r="G706" i="2"/>
  <c r="G705" i="2"/>
  <c r="G704" i="2"/>
  <c r="G703" i="2"/>
  <c r="G702" i="2"/>
  <c r="G701" i="2"/>
  <c r="G700" i="2"/>
  <c r="G699" i="2"/>
  <c r="G698" i="2"/>
  <c r="G697" i="2"/>
  <c r="G696" i="2"/>
  <c r="G695" i="2"/>
  <c r="G694" i="2"/>
  <c r="G693" i="2"/>
  <c r="G692" i="2"/>
  <c r="G691" i="2"/>
  <c r="G690" i="2"/>
  <c r="G689" i="2"/>
  <c r="G688" i="2"/>
  <c r="G687" i="2"/>
  <c r="G686" i="2"/>
  <c r="G685" i="2"/>
  <c r="G684" i="2"/>
  <c r="G683" i="2"/>
  <c r="G682" i="2"/>
  <c r="G681" i="2"/>
  <c r="G680" i="2"/>
  <c r="G679" i="2"/>
  <c r="G678" i="2"/>
  <c r="G677" i="2"/>
  <c r="G676" i="2"/>
  <c r="G675" i="2"/>
  <c r="G674" i="2"/>
  <c r="G673" i="2"/>
  <c r="G672" i="2"/>
  <c r="G671" i="2"/>
  <c r="G670" i="2"/>
  <c r="G669" i="2"/>
  <c r="G668" i="2"/>
  <c r="G667" i="2"/>
  <c r="G666" i="2"/>
  <c r="G665" i="2"/>
  <c r="G664" i="2"/>
  <c r="G663" i="2"/>
  <c r="G662" i="2"/>
  <c r="G661" i="2"/>
  <c r="G660" i="2"/>
  <c r="G659" i="2"/>
  <c r="G658" i="2"/>
  <c r="G657" i="2"/>
  <c r="G656" i="2"/>
  <c r="G655" i="2"/>
  <c r="G654" i="2"/>
  <c r="G653" i="2"/>
  <c r="G652" i="2"/>
  <c r="G651" i="2"/>
  <c r="G650" i="2"/>
  <c r="G649" i="2"/>
  <c r="G648" i="2"/>
  <c r="G647" i="2"/>
  <c r="G646" i="2"/>
  <c r="G645" i="2"/>
  <c r="G644" i="2"/>
  <c r="G643" i="2"/>
  <c r="G642" i="2"/>
  <c r="G641" i="2"/>
  <c r="G640" i="2"/>
  <c r="G639" i="2"/>
  <c r="G638" i="2"/>
  <c r="G637" i="2"/>
  <c r="G636" i="2"/>
  <c r="G635" i="2"/>
  <c r="G634" i="2"/>
  <c r="G633" i="2"/>
  <c r="G632" i="2"/>
  <c r="G631" i="2"/>
  <c r="G630" i="2"/>
  <c r="G629" i="2"/>
  <c r="G628" i="2"/>
  <c r="G627" i="2"/>
  <c r="G626" i="2"/>
  <c r="G625" i="2"/>
  <c r="G624" i="2"/>
  <c r="G623" i="2"/>
  <c r="G622" i="2"/>
  <c r="G621" i="2"/>
  <c r="G620" i="2"/>
  <c r="G619" i="2"/>
  <c r="G618" i="2"/>
  <c r="G617" i="2"/>
  <c r="G616" i="2"/>
  <c r="G615" i="2"/>
  <c r="G614" i="2"/>
  <c r="G613" i="2"/>
  <c r="G612" i="2"/>
  <c r="G611" i="2"/>
  <c r="G610" i="2"/>
  <c r="G609" i="2"/>
  <c r="G608" i="2"/>
  <c r="G607" i="2"/>
  <c r="G606" i="2"/>
  <c r="G605" i="2"/>
  <c r="G604" i="2"/>
  <c r="G603" i="2"/>
  <c r="G602" i="2"/>
  <c r="G601" i="2"/>
  <c r="G600" i="2"/>
  <c r="G599" i="2"/>
  <c r="G598" i="2"/>
  <c r="G597" i="2"/>
  <c r="G596" i="2"/>
  <c r="G595" i="2"/>
  <c r="G594" i="2"/>
  <c r="G593" i="2"/>
  <c r="G592" i="2"/>
  <c r="G591" i="2"/>
  <c r="G590" i="2"/>
  <c r="G589" i="2"/>
  <c r="G588" i="2"/>
  <c r="G587" i="2"/>
  <c r="G586" i="2"/>
  <c r="G585" i="2"/>
  <c r="G584" i="2"/>
  <c r="G583" i="2"/>
  <c r="G582" i="2"/>
  <c r="G581" i="2"/>
  <c r="G580" i="2"/>
  <c r="G579" i="2"/>
  <c r="G578" i="2"/>
  <c r="G577" i="2"/>
  <c r="G576" i="2"/>
  <c r="G575" i="2"/>
  <c r="G574" i="2"/>
  <c r="G573" i="2"/>
  <c r="G572" i="2"/>
  <c r="G571" i="2"/>
  <c r="G570" i="2"/>
  <c r="G569" i="2"/>
  <c r="G568" i="2"/>
  <c r="G567" i="2"/>
  <c r="G566" i="2"/>
  <c r="G565" i="2"/>
  <c r="G564" i="2"/>
  <c r="G563" i="2"/>
  <c r="G562" i="2"/>
  <c r="G561" i="2"/>
  <c r="G560" i="2"/>
  <c r="G559" i="2"/>
  <c r="G558" i="2"/>
  <c r="G557" i="2"/>
  <c r="G556" i="2"/>
  <c r="G555" i="2"/>
  <c r="G554" i="2"/>
  <c r="G553" i="2"/>
  <c r="G552" i="2"/>
  <c r="G551" i="2"/>
  <c r="G550" i="2"/>
  <c r="G549" i="2"/>
  <c r="G548" i="2"/>
  <c r="G547" i="2"/>
  <c r="G546" i="2"/>
  <c r="G545" i="2"/>
  <c r="G544" i="2"/>
  <c r="G543" i="2"/>
  <c r="G542" i="2"/>
  <c r="G541" i="2"/>
  <c r="G540" i="2"/>
  <c r="G539" i="2"/>
  <c r="G538" i="2"/>
  <c r="G537" i="2"/>
  <c r="G536" i="2"/>
  <c r="G535" i="2"/>
  <c r="G534" i="2"/>
  <c r="G533" i="2"/>
  <c r="G532" i="2"/>
  <c r="G531" i="2"/>
  <c r="G530" i="2"/>
  <c r="G529" i="2"/>
  <c r="G528" i="2"/>
  <c r="G527" i="2"/>
  <c r="G526" i="2"/>
  <c r="G525" i="2"/>
  <c r="G524" i="2"/>
  <c r="G523" i="2"/>
  <c r="G522" i="2"/>
  <c r="G521" i="2"/>
  <c r="G520" i="2"/>
  <c r="G519" i="2"/>
  <c r="G518" i="2"/>
  <c r="G517" i="2"/>
  <c r="G516" i="2"/>
  <c r="G515" i="2"/>
  <c r="G514" i="2"/>
  <c r="G513" i="2"/>
  <c r="G512" i="2"/>
  <c r="G511" i="2"/>
  <c r="G510" i="2"/>
  <c r="G509" i="2"/>
  <c r="G508" i="2"/>
  <c r="G507" i="2"/>
  <c r="G506" i="2"/>
  <c r="G505" i="2"/>
  <c r="G504" i="2"/>
  <c r="G503" i="2"/>
  <c r="G502" i="2"/>
  <c r="G501" i="2"/>
  <c r="G500" i="2"/>
  <c r="G499" i="2"/>
  <c r="G498" i="2"/>
  <c r="G497" i="2"/>
  <c r="G496" i="2"/>
  <c r="G495" i="2"/>
  <c r="G494" i="2"/>
  <c r="G493" i="2"/>
  <c r="G492" i="2"/>
  <c r="G491" i="2"/>
  <c r="G490" i="2"/>
  <c r="G489" i="2"/>
  <c r="G488" i="2"/>
  <c r="G487" i="2"/>
  <c r="G486" i="2"/>
  <c r="G485" i="2"/>
  <c r="G484" i="2"/>
  <c r="G483" i="2"/>
  <c r="G482" i="2"/>
  <c r="G481" i="2"/>
  <c r="G480" i="2"/>
  <c r="G479" i="2"/>
  <c r="G478" i="2"/>
  <c r="G477" i="2"/>
  <c r="G476" i="2"/>
  <c r="G475" i="2"/>
  <c r="G474" i="2"/>
  <c r="G473" i="2"/>
  <c r="G472" i="2"/>
  <c r="G471" i="2"/>
  <c r="G470" i="2"/>
  <c r="G469" i="2"/>
  <c r="G468" i="2"/>
  <c r="G467" i="2"/>
  <c r="G466" i="2"/>
  <c r="G465" i="2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H2" i="1"/>
  <c r="H9" i="1"/>
  <c r="H7" i="1"/>
  <c r="H3" i="1"/>
</calcChain>
</file>

<file path=xl/sharedStrings.xml><?xml version="1.0" encoding="utf-8"?>
<sst xmlns="http://schemas.openxmlformats.org/spreadsheetml/2006/main" count="5815" uniqueCount="3748">
  <si>
    <t>Text</t>
  </si>
  <si>
    <t>Number</t>
  </si>
  <si>
    <t>Smith</t>
  </si>
  <si>
    <t>Mike</t>
  </si>
  <si>
    <t>Game  and rating</t>
  </si>
  <si>
    <t>#Reviews</t>
  </si>
  <si>
    <t>Release Date</t>
  </si>
  <si>
    <t>Windows</t>
  </si>
  <si>
    <t>Linux</t>
  </si>
  <si>
    <t>MacOS</t>
  </si>
  <si>
    <t>OS</t>
  </si>
  <si>
    <t>Fetched At</t>
  </si>
  <si>
    <t>PEAK - 7</t>
  </si>
  <si>
    <t>16 Jun, 2025</t>
  </si>
  <si>
    <t>Cyberpunk 2077 - 7</t>
  </si>
  <si>
    <t>9 Dec, 2020</t>
  </si>
  <si>
    <t>Rust - 7</t>
  </si>
  <si>
    <t>8 Feb, 2018</t>
  </si>
  <si>
    <t>Microsoft Flight Simulator (2020) 40th Anniversary Edition - 5</t>
  </si>
  <si>
    <t>17 Aug, 2020</t>
  </si>
  <si>
    <t>Sid Meier's Civilization VII - 4</t>
  </si>
  <si>
    <t>10 Feb, 2025</t>
  </si>
  <si>
    <t>Age of Wonders 4 - 7</t>
  </si>
  <si>
    <t>2 May, 2023</t>
  </si>
  <si>
    <t>Abyssus - 7</t>
  </si>
  <si>
    <t>12 Aug, 2025</t>
  </si>
  <si>
    <t>Sea of Thieves: 2025 Edition - 7</t>
  </si>
  <si>
    <t>3 Jun, 2020</t>
  </si>
  <si>
    <t>Hearts of Iron IV - 7</t>
  </si>
  <si>
    <t>9 Apr, 2024</t>
  </si>
  <si>
    <t>Tiny Bookshop - 8</t>
  </si>
  <si>
    <t>7 Aug, 2025</t>
  </si>
  <si>
    <t>Deadzone: Rogue - 7</t>
  </si>
  <si>
    <t>11 Aug, 2025</t>
  </si>
  <si>
    <t>The Elder ScrollsÂ® Online - 7</t>
  </si>
  <si>
    <t>22 May, 2017</t>
  </si>
  <si>
    <t>Cyberpunk 2077: Phantom Liberty - 7</t>
  </si>
  <si>
    <t>25 Sep, 2023</t>
  </si>
  <si>
    <t>Fallout 76 - 5</t>
  </si>
  <si>
    <t>14 Apr, 2020</t>
  </si>
  <si>
    <t>Stellaris - 7</t>
  </si>
  <si>
    <t>9 May, 2016</t>
  </si>
  <si>
    <t>Warhammer 40,000: Rogue Trader - 7</t>
  </si>
  <si>
    <t>7 Dec, 2023</t>
  </si>
  <si>
    <t>Date Everything! - 8</t>
  </si>
  <si>
    <t>17 Jun, 2025</t>
  </si>
  <si>
    <t>Europa Universalis IV - 7</t>
  </si>
  <si>
    <t>13 Aug, 2013</t>
  </si>
  <si>
    <t>Disney Dreamlight Valley - 7</t>
  </si>
  <si>
    <t>5 Dec, 2023</t>
  </si>
  <si>
    <t>The Witcher 3: Wild Hunt - Complete Edition - 8</t>
  </si>
  <si>
    <t>30 Aug, 2016</t>
  </si>
  <si>
    <t>Stardew Valley - 8</t>
  </si>
  <si>
    <t>26 Feb, 2016</t>
  </si>
  <si>
    <t>Street Fighterâ„¢ 6 - 7</t>
  </si>
  <si>
    <t>1 Jun, 2023</t>
  </si>
  <si>
    <t>Victoria 3 - 5</t>
  </si>
  <si>
    <t>25 Oct, 2022</t>
  </si>
  <si>
    <t>Resident Evil 4 - 8</t>
  </si>
  <si>
    <t>24 Jan, 2019</t>
  </si>
  <si>
    <t>Phasmophobia - 8</t>
  </si>
  <si>
    <t>18 Sep, 2020</t>
  </si>
  <si>
    <t>DiabloÂ® IV - 5</t>
  </si>
  <si>
    <t>7 Oct, 2024</t>
  </si>
  <si>
    <t>Parcel Simulator - 7</t>
  </si>
  <si>
    <t>20 Jun, 2025</t>
  </si>
  <si>
    <t>The Witcher 3: Wild Hunt - 8</t>
  </si>
  <si>
    <t>18 May, 2015</t>
  </si>
  <si>
    <t>Echoes of the End - 4</t>
  </si>
  <si>
    <t>Is This Seat Taken? - 8</t>
  </si>
  <si>
    <t>Resident Evil Village - 8</t>
  </si>
  <si>
    <t>7 May, 2021</t>
  </si>
  <si>
    <t>HITMAN World of Assassination - 7</t>
  </si>
  <si>
    <t>20 Jan, 2022</t>
  </si>
  <si>
    <t>The Scouring - 7</t>
  </si>
  <si>
    <t>Call of DutyÂ®: Black Ops 6 - 4</t>
  </si>
  <si>
    <t>24 Oct, 2024</t>
  </si>
  <si>
    <t>NieR:Automataâ„¢ - 7</t>
  </si>
  <si>
    <t>17 Mar, 2017</t>
  </si>
  <si>
    <t>PowerWash Simulator - 8</t>
  </si>
  <si>
    <t>14 Jul, 2022</t>
  </si>
  <si>
    <t>X4: Foundations - 5</t>
  </si>
  <si>
    <t>30 Nov, 2018</t>
  </si>
  <si>
    <t>Devil May Cry 5 - 8</t>
  </si>
  <si>
    <t>7 Mar, 2019</t>
  </si>
  <si>
    <t>The Elder Scrolls V: Skyrim Special Edition - 7</t>
  </si>
  <si>
    <t>27 Oct, 2016</t>
  </si>
  <si>
    <t>Resident Evil 7 Biohazard - 8</t>
  </si>
  <si>
    <t>23 Jan, 2017</t>
  </si>
  <si>
    <t>DOOM: The Dark Ages - 7</t>
  </si>
  <si>
    <t>14 May, 2025</t>
  </si>
  <si>
    <t>Devil May Cry HD Collection - 7</t>
  </si>
  <si>
    <t>13 Mar, 2018</t>
  </si>
  <si>
    <t>Dune: Spice Wars - 5</t>
  </si>
  <si>
    <t>14 Sep, 2023</t>
  </si>
  <si>
    <t>Call of DutyÂ®: Black Ops III - 7</t>
  </si>
  <si>
    <t>5 Nov, 2015</t>
  </si>
  <si>
    <t>Monster Hunter: World - 7</t>
  </si>
  <si>
    <t>9 Aug, 2018</t>
  </si>
  <si>
    <t>The Elder Scrolls IV: Oblivion Remastered - 5</t>
  </si>
  <si>
    <t>22 Apr, 2025</t>
  </si>
  <si>
    <t>Disco Elysium - The Final Cut - 7</t>
  </si>
  <si>
    <t>15 Oct, 2019</t>
  </si>
  <si>
    <t>Pathfinder: Wrath of the Righteous - Enhanced Edition - 7</t>
  </si>
  <si>
    <t>2 Sep, 2021</t>
  </si>
  <si>
    <t>DREDGE - 8</t>
  </si>
  <si>
    <t>30 Mar, 2023</t>
  </si>
  <si>
    <t>Fallout 4 - 7</t>
  </si>
  <si>
    <t>9 Nov, 2015</t>
  </si>
  <si>
    <t>Sins of a Solar Empire II - 7</t>
  </si>
  <si>
    <t>15 Aug, 2024</t>
  </si>
  <si>
    <t>Sid Meierâ€™s CivilizationÂ® VI - 7</t>
  </si>
  <si>
    <t>20 Oct, 2016</t>
  </si>
  <si>
    <t>Northgard - 7</t>
  </si>
  <si>
    <t>7 Mar, 2018</t>
  </si>
  <si>
    <t>The Planet Crafter - 8</t>
  </si>
  <si>
    <t>10 Apr, 2024</t>
  </si>
  <si>
    <t>Out and About - 6</t>
  </si>
  <si>
    <t>Tiny Glade - 8</t>
  </si>
  <si>
    <t>23 Sep, 2024</t>
  </si>
  <si>
    <t>Starfield - 4</t>
  </si>
  <si>
    <t>5 Sep, 2023</t>
  </si>
  <si>
    <t>Dragon's Dogma 2 - 4</t>
  </si>
  <si>
    <t>21 Mar, 2024</t>
  </si>
  <si>
    <t>NieR Replicantâ„¢ ver.1.22474487139... - 7</t>
  </si>
  <si>
    <t>23 Apr, 2021</t>
  </si>
  <si>
    <t>MakeRoom - 7</t>
  </si>
  <si>
    <t>Monster Hunter Wilds - 4</t>
  </si>
  <si>
    <t>27 Feb, 2025</t>
  </si>
  <si>
    <t>Phoenix Wright: Ace Attorney Trilogy - 8</t>
  </si>
  <si>
    <t>9 Apr, 2019</t>
  </si>
  <si>
    <t>Against the Storm - 8</t>
  </si>
  <si>
    <t>8 Dec, 2023</t>
  </si>
  <si>
    <t>DEATH STRANDING DIRECTOR'S CUT - 7</t>
  </si>
  <si>
    <t>30 Mar, 2022</t>
  </si>
  <si>
    <t>PGA TOUR 2K25 - 4</t>
  </si>
  <si>
    <t>Overcooked! 2 - 7</t>
  </si>
  <si>
    <t>7 Aug, 2018</t>
  </si>
  <si>
    <t>Fallout 4: Game of the Year Edition - 7</t>
  </si>
  <si>
    <t>10 Nov, 2015</t>
  </si>
  <si>
    <t>Mortal Kombat 1 - 5</t>
  </si>
  <si>
    <t>19 Sep, 2023</t>
  </si>
  <si>
    <t>Devil May Cry 4 Special Edition - 7</t>
  </si>
  <si>
    <t>23 Jun, 2015</t>
  </si>
  <si>
    <t>DOOM Eternal - 7</t>
  </si>
  <si>
    <t>19 Mar, 2020</t>
  </si>
  <si>
    <t>Call of DutyÂ®: Black Ops II - 7</t>
  </si>
  <si>
    <t>12 Nov, 2012</t>
  </si>
  <si>
    <t>Foundation - 7</t>
  </si>
  <si>
    <t>31 Jan, 2025</t>
  </si>
  <si>
    <t>End of Zoe - 7</t>
  </si>
  <si>
    <t>11 Dec, 2017</t>
  </si>
  <si>
    <t>Passant: A Chess Roguelike - 7</t>
  </si>
  <si>
    <t>Galactic Civilizations IV - 5</t>
  </si>
  <si>
    <t>19 Oct, 2023</t>
  </si>
  <si>
    <t>Call of DutyÂ®: Black Ops Cold War - 7</t>
  </si>
  <si>
    <t>8 Mar, 2023</t>
  </si>
  <si>
    <t>Luma Island - 7</t>
  </si>
  <si>
    <t>20 Nov, 2024</t>
  </si>
  <si>
    <t>The Stanley Parable: Ultra Deluxe - 7</t>
  </si>
  <si>
    <t>27 Apr, 2022</t>
  </si>
  <si>
    <t>Wasteland 3 - 7</t>
  </si>
  <si>
    <t>27 Aug, 2020</t>
  </si>
  <si>
    <t>Party Animals - 7</t>
  </si>
  <si>
    <t>20 Sep, 2023</t>
  </si>
  <si>
    <t>Pro Cycling Manager 25 - 5</t>
  </si>
  <si>
    <t>5 Jun, 2025</t>
  </si>
  <si>
    <t>SpellForce: Conquest of Eo - 7</t>
  </si>
  <si>
    <t>3 Feb, 2023</t>
  </si>
  <si>
    <t>Coral Island - 7</t>
  </si>
  <si>
    <t>14 Nov, 2023</t>
  </si>
  <si>
    <t>Dominions 6 - Rise of the Pantokrator - 7</t>
  </si>
  <si>
    <t>17 Jan, 2024</t>
  </si>
  <si>
    <t>MONSTER HUNTER RISE - 7</t>
  </si>
  <si>
    <t>12 Jan, 2022</t>
  </si>
  <si>
    <t>Monster Hunter World: Iceborne - 4</t>
  </si>
  <si>
    <t>9 Jan, 2020</t>
  </si>
  <si>
    <t>Haste - 7</t>
  </si>
  <si>
    <t>1 Apr, 2025</t>
  </si>
  <si>
    <t>Resident Evil 3 - 7</t>
  </si>
  <si>
    <t>Expansion - Hearts of Iron IV: GÃ¶tterdÃ¤mmerung - 5</t>
  </si>
  <si>
    <t>14 Nov, 2024</t>
  </si>
  <si>
    <t>Call of DutyÂ®: Modern WarfareÂ® - 5</t>
  </si>
  <si>
    <t>Expansion - Hearts of Iron IV: Arms Against Tyranny - 4</t>
  </si>
  <si>
    <t>10 Oct, 2023</t>
  </si>
  <si>
    <t>SpiritfarerÂ®: Farewell Edition - 8</t>
  </si>
  <si>
    <t>18 Aug, 2020</t>
  </si>
  <si>
    <t>Resident Evil 2 - 8</t>
  </si>
  <si>
    <t>The Precinct - 7</t>
  </si>
  <si>
    <t>13 May, 2025</t>
  </si>
  <si>
    <t>Haiku, the Robot - 7</t>
  </si>
  <si>
    <t>28 Apr, 2022</t>
  </si>
  <si>
    <t>Fast Food Simulator - 7</t>
  </si>
  <si>
    <t>10 Dec, 2024</t>
  </si>
  <si>
    <t>Solasta: Crown of the Magister - 7</t>
  </si>
  <si>
    <t>27 May, 2021</t>
  </si>
  <si>
    <t>Fallout: New Vegas - 8</t>
  </si>
  <si>
    <t>21 Oct, 2010</t>
  </si>
  <si>
    <t>AI LIMIT - 7</t>
  </si>
  <si>
    <t>27 Mar, 2025</t>
  </si>
  <si>
    <t>Wingspan - 7</t>
  </si>
  <si>
    <t>17 Sep, 2020</t>
  </si>
  <si>
    <t>Castle Crashers - Painter Boss Paradise - 7</t>
  </si>
  <si>
    <t>6 Aug, 2025</t>
  </si>
  <si>
    <t>Vellum - 7</t>
  </si>
  <si>
    <t>2 May, 2025</t>
  </si>
  <si>
    <t>Indiana Jones and the Great Circle - 7</t>
  </si>
  <si>
    <t>8 Dec, 2024</t>
  </si>
  <si>
    <t>Far CryÂ® 4 - 7</t>
  </si>
  <si>
    <t>17 Nov, 2014</t>
  </si>
  <si>
    <t>Deadzone: Rogue - Operative Pack - 6</t>
  </si>
  <si>
    <t>Wolfenstein II: The New Colossus - 7</t>
  </si>
  <si>
    <t>26 Oct, 2017</t>
  </si>
  <si>
    <t>ZEPHON - 7</t>
  </si>
  <si>
    <t>8 Nov, 2024</t>
  </si>
  <si>
    <t>Citadelum - 7</t>
  </si>
  <si>
    <t>17 Oct, 2024</t>
  </si>
  <si>
    <t>The RPG - 7</t>
  </si>
  <si>
    <t>OUTBRK - 5</t>
  </si>
  <si>
    <t>28 Jun, 2024</t>
  </si>
  <si>
    <t>Gemporium: A Cute Mining Sim - 7</t>
  </si>
  <si>
    <t>Escape Simulator - 7</t>
  </si>
  <si>
    <t>19 Oct, 2021</t>
  </si>
  <si>
    <t>ONE PIECE: PIRATE WARRIORS 4 - 7</t>
  </si>
  <si>
    <t>26 Mar, 2020</t>
  </si>
  <si>
    <t>Monster Hunter Stories - 7</t>
  </si>
  <si>
    <t>13 Jun, 2024</t>
  </si>
  <si>
    <t>Heroes of Valor - 7</t>
  </si>
  <si>
    <t>12 Jun, 2025</t>
  </si>
  <si>
    <t>Terra Nil - 7</t>
  </si>
  <si>
    <t>28 Mar, 2023</t>
  </si>
  <si>
    <t>Mortal KombatÂ 11 - 7</t>
  </si>
  <si>
    <t>23 Apr, 2019</t>
  </si>
  <si>
    <t>Strange Jigsaws - 8</t>
  </si>
  <si>
    <t>Rise Of The White Sun - ç™½æ—¥å‡ - 7</t>
  </si>
  <si>
    <t>21 Sep, 2023</t>
  </si>
  <si>
    <t>Nice Day for Fishing - 7</t>
  </si>
  <si>
    <t>29 May, 2025</t>
  </si>
  <si>
    <t>WWE 2K25 - 4</t>
  </si>
  <si>
    <t>13 Mar, 2025</t>
  </si>
  <si>
    <t>Golf With Your Friends - 7</t>
  </si>
  <si>
    <t>19 May, 2020</t>
  </si>
  <si>
    <t>SOMA - 8</t>
  </si>
  <si>
    <t>21 Sep, 2015</t>
  </si>
  <si>
    <t>Victoria 3: Sphere of Influence - 5</t>
  </si>
  <si>
    <t>24 Jun, 2024</t>
  </si>
  <si>
    <t>Apollo Justice: Ace Attorney Trilogy - 7</t>
  </si>
  <si>
    <t>24 Jan, 2024</t>
  </si>
  <si>
    <t>This Grand Life 2 - 7</t>
  </si>
  <si>
    <t>8 Aug, 2025</t>
  </si>
  <si>
    <t>Against the Storm - Nightwatchers - 7</t>
  </si>
  <si>
    <t>31 Jul, 2025</t>
  </si>
  <si>
    <t>Yield! Fall of Rome - 5</t>
  </si>
  <si>
    <t>No Rest for the Wicked - 5</t>
  </si>
  <si>
    <t>18 Apr, 2024</t>
  </si>
  <si>
    <t>IL-2 Sturmovik: Battle of Stalingrad - 5</t>
  </si>
  <si>
    <t>22 Oct, 2014</t>
  </si>
  <si>
    <t>Ace Attorney Investigations Collection - 8</t>
  </si>
  <si>
    <t>5 Sep, 2024</t>
  </si>
  <si>
    <t>Chained Echoes - 7</t>
  </si>
  <si>
    <t>8 Dec, 2022</t>
  </si>
  <si>
    <t>The Elder Scrolls Online: 2025 Content Pass - 4</t>
  </si>
  <si>
    <t>10 Apr, 2025</t>
  </si>
  <si>
    <t>Expansion - Hearts of Iron IV: By Blood Alone - 3</t>
  </si>
  <si>
    <t>27 Sep, 2022</t>
  </si>
  <si>
    <t>Expansion - Europa Universalis IV: Winds of Change - 4</t>
  </si>
  <si>
    <t>8 May, 2024</t>
  </si>
  <si>
    <t>Slime Rancher 2 - 7</t>
  </si>
  <si>
    <t>22 Sep, 2022</t>
  </si>
  <si>
    <t>Slime Rancher - 8</t>
  </si>
  <si>
    <t>1 Aug, 2017</t>
  </si>
  <si>
    <t>The Plucky Squire - 7</t>
  </si>
  <si>
    <t>17 Sep, 2024</t>
  </si>
  <si>
    <t>Granblue Fantasy: Relink - 7</t>
  </si>
  <si>
    <t>31 Jan, 2024</t>
  </si>
  <si>
    <t>ContractVille - 7</t>
  </si>
  <si>
    <t>26 May, 2025</t>
  </si>
  <si>
    <t>PlateUp! - 7</t>
  </si>
  <si>
    <t>4 Aug, 2022</t>
  </si>
  <si>
    <t>Hell Let Loose - 7</t>
  </si>
  <si>
    <t>27 Jul, 2021</t>
  </si>
  <si>
    <t>Monster Hunter Rise + Sunbreak - 7</t>
  </si>
  <si>
    <t>29 Jun, 2022</t>
  </si>
  <si>
    <t>Stellaris: The Machine Age - 5</t>
  </si>
  <si>
    <t>7 May, 2024</t>
  </si>
  <si>
    <t>The Walking Dead: The Telltale Definitive Series - 8</t>
  </si>
  <si>
    <t>29 Oct, 2020</t>
  </si>
  <si>
    <t>Resident Evil 5 - 7</t>
  </si>
  <si>
    <t>15 Sep, 2009</t>
  </si>
  <si>
    <t>Sid Meier's CivilizationÂ® V - 8</t>
  </si>
  <si>
    <t>23 Sep, 2010</t>
  </si>
  <si>
    <t>DOOM - 8</t>
  </si>
  <si>
    <t>12 May, 2016</t>
  </si>
  <si>
    <t>Content Warning - 7</t>
  </si>
  <si>
    <t>1 Apr, 2024</t>
  </si>
  <si>
    <t>Double Dragon Gaiden: Rise Of The Dragons - 7</t>
  </si>
  <si>
    <t>27 Jul, 2023</t>
  </si>
  <si>
    <t>Wolfenstein: The New Order - 7</t>
  </si>
  <si>
    <t>19 May, 2014</t>
  </si>
  <si>
    <t>Life is Strange: Double Exposure - 4</t>
  </si>
  <si>
    <t>29 Oct, 2024</t>
  </si>
  <si>
    <t>Expansion - Hearts of Iron IV: No Step Back - 4</t>
  </si>
  <si>
    <t>23 Nov, 2021</t>
  </si>
  <si>
    <t>Total Conflict: Resistance - 5</t>
  </si>
  <si>
    <t>21 Apr, 2023</t>
  </si>
  <si>
    <t>The Thaumaturge - 7</t>
  </si>
  <si>
    <t>4 Mar, 2024</t>
  </si>
  <si>
    <t>Street Fighterâ„¢ 6 - Year 2 Character Pass - 4</t>
  </si>
  <si>
    <t>7 Jun, 2024</t>
  </si>
  <si>
    <t>Orebound - 5</t>
  </si>
  <si>
    <t>[NINJA GAIDEN: Master Collection] NINJA GAIDEN Î£2 - 5</t>
  </si>
  <si>
    <t>9 Jun, 2021</t>
  </si>
  <si>
    <t>Call of DutyÂ®: WWII - 5</t>
  </si>
  <si>
    <t>2 Nov, 2017</t>
  </si>
  <si>
    <t>Human Fall Flat - 7</t>
  </si>
  <si>
    <t>22 Jul, 2016</t>
  </si>
  <si>
    <t>Trepang2 - 7</t>
  </si>
  <si>
    <t>21 Jun, 2023</t>
  </si>
  <si>
    <t>Call of DutyÂ®: Modern WarfareÂ® Remastered (2017) - 4</t>
  </si>
  <si>
    <t>27 Jul, 2017</t>
  </si>
  <si>
    <t>Cast n Chill - 7</t>
  </si>
  <si>
    <t>Predator: Hunting Grounds - 5</t>
  </si>
  <si>
    <t>29 Apr, 2021</t>
  </si>
  <si>
    <t>Warhammer 40,000: Rogue Trader - Deluxe Pack - 5</t>
  </si>
  <si>
    <t>Expansion - Hearts of Iron IV: La RÃ©sistance - 4</t>
  </si>
  <si>
    <t>25 Feb, 2020</t>
  </si>
  <si>
    <t>Age of Wonders: Planetfall - 7</t>
  </si>
  <si>
    <t>6 Aug, 2019</t>
  </si>
  <si>
    <t>Rise of the Ronin - 4</t>
  </si>
  <si>
    <t>10 Mar, 2025</t>
  </si>
  <si>
    <t>X4: Timelines - 4</t>
  </si>
  <si>
    <t>20 Jun, 2024</t>
  </si>
  <si>
    <t>Resident Evil 0 - 7</t>
  </si>
  <si>
    <t>19 Jan, 2016</t>
  </si>
  <si>
    <t>Knights of Honor II: Sovereign - 5</t>
  </si>
  <si>
    <t>6 Dec, 2022</t>
  </si>
  <si>
    <t>The Elder Scrolls V: Skyrim Anniversary Upgrade - 4</t>
  </si>
  <si>
    <t>10 Nov, 2021</t>
  </si>
  <si>
    <t>Artis Impact - 7</t>
  </si>
  <si>
    <t>Back 4 Blood - 4</t>
  </si>
  <si>
    <t>12 Oct, 2021</t>
  </si>
  <si>
    <t>Ã–oo - 8</t>
  </si>
  <si>
    <t>FATAL FURY: City of the Wolves - 7</t>
  </si>
  <si>
    <t>24 Apr, 2025</t>
  </si>
  <si>
    <t>Gatekeeper - 7</t>
  </si>
  <si>
    <t>1 Aug, 2025</t>
  </si>
  <si>
    <t>Heroes of Science and Fiction - 7</t>
  </si>
  <si>
    <t>30 Sep, 2024</t>
  </si>
  <si>
    <t>Dune: Spice Wars - House Vernius of Ix - 7</t>
  </si>
  <si>
    <t>7 Mar, 2024</t>
  </si>
  <si>
    <t>The Texas Chain Saw Massacre - 4</t>
  </si>
  <si>
    <t>18 Aug, 2023</t>
  </si>
  <si>
    <t>Super Mini Mart - 7</t>
  </si>
  <si>
    <t>15 Apr, 2025</t>
  </si>
  <si>
    <t>Resident Evil 6 - 5</t>
  </si>
  <si>
    <t>21 Mar, 2013</t>
  </si>
  <si>
    <t>Prototype 2 - 5</t>
  </si>
  <si>
    <t>26 Jul, 2012</t>
  </si>
  <si>
    <t>X4: Kingdom End - 7</t>
  </si>
  <si>
    <t>12 Apr, 2023</t>
  </si>
  <si>
    <t>The Planet Crafter - Planet Humble - 5</t>
  </si>
  <si>
    <t>9 Oct, 2024</t>
  </si>
  <si>
    <t>Offworld Trading Company - 5</t>
  </si>
  <si>
    <t>28 Apr, 2016</t>
  </si>
  <si>
    <t>We Love Katamari REROLL+ Royal Reverie - 8</t>
  </si>
  <si>
    <t>Fate/hollow ataraxia REMASTERED - 7</t>
  </si>
  <si>
    <t>Outlast - 8</t>
  </si>
  <si>
    <t>4 Sep, 2013</t>
  </si>
  <si>
    <t>Worms W.M.D - 7</t>
  </si>
  <si>
    <t>23 Aug, 2016</t>
  </si>
  <si>
    <t>Blasphemous - 7</t>
  </si>
  <si>
    <t>10 Sep, 2019</t>
  </si>
  <si>
    <t>Resident Evil - 7</t>
  </si>
  <si>
    <t>19 Jan, 2015</t>
  </si>
  <si>
    <t>Warhammer 40,000: Gladius - Relics of War - 7</t>
  </si>
  <si>
    <t>12 Jul, 2018</t>
  </si>
  <si>
    <t>Wolfenstein: Youngblood - 4</t>
  </si>
  <si>
    <t>25 Jul, 2019</t>
  </si>
  <si>
    <t>Call of Duty: World at War - 7</t>
  </si>
  <si>
    <t>18 Nov, 2008</t>
  </si>
  <si>
    <t>The Escapists 2 - 7</t>
  </si>
  <si>
    <t>21 Aug, 2017</t>
  </si>
  <si>
    <t>Call of DutyÂ®: Modern WarfareÂ® 3 (2011) - 7</t>
  </si>
  <si>
    <t>7 Nov, 2011</t>
  </si>
  <si>
    <t>Dread Delusion - 7</t>
  </si>
  <si>
    <t>14 May, 2024</t>
  </si>
  <si>
    <t>Kebab Chefs! - Restaurant Simulator - 7</t>
  </si>
  <si>
    <t>19 Jan, 2024</t>
  </si>
  <si>
    <t>Ultimate Chicken Horse - 8</t>
  </si>
  <si>
    <t>4 Mar, 2016</t>
  </si>
  <si>
    <t>The Headliners - 7</t>
  </si>
  <si>
    <t>30 Jan, 2025</t>
  </si>
  <si>
    <t>Sovereign Syndicate - 7</t>
  </si>
  <si>
    <t>15 Jan, 2024</t>
  </si>
  <si>
    <t>Wasteland 2: Director's Cut - 7</t>
  </si>
  <si>
    <t>18 Sep, 2014</t>
  </si>
  <si>
    <t>Card Shop Simulator Multiplayer - 7</t>
  </si>
  <si>
    <t>DishonoredÂ®: Death of the Outsiderâ„¢ - 7</t>
  </si>
  <si>
    <t>14 Sep, 2017</t>
  </si>
  <si>
    <t>Call of DutyÂ®: Black Ops - 7</t>
  </si>
  <si>
    <t>8 Nov, 2010</t>
  </si>
  <si>
    <t>Pathfinder: Kingmaker â€” Enhanced Plus Edition - 5</t>
  </si>
  <si>
    <t>25 Sep, 2018</t>
  </si>
  <si>
    <t>Caves of Qud - 8</t>
  </si>
  <si>
    <t>5 Dec, 2024</t>
  </si>
  <si>
    <t>Stellaris: Overlord - 4</t>
  </si>
  <si>
    <t>12 May, 2022</t>
  </si>
  <si>
    <t>Moonstone Island - 7</t>
  </si>
  <si>
    <t>Heart of the Machine - 7</t>
  </si>
  <si>
    <t>Star Trek: Infinite - 4</t>
  </si>
  <si>
    <t>12 Oct, 2023</t>
  </si>
  <si>
    <t>Hacknet - 7</t>
  </si>
  <si>
    <t>12 Aug, 2015</t>
  </si>
  <si>
    <t>Totally Accurate Battle Simulator - 8</t>
  </si>
  <si>
    <t>1 Apr, 2021</t>
  </si>
  <si>
    <t>X4: Cradle of Humanity - 7</t>
  </si>
  <si>
    <t>16 Mar, 2021</t>
  </si>
  <si>
    <t>Street Fighter V - 5</t>
  </si>
  <si>
    <t>15 Feb, 2016</t>
  </si>
  <si>
    <t>Gloomhaven - 7</t>
  </si>
  <si>
    <t>20 Oct, 2021</t>
  </si>
  <si>
    <t>Neva - 7</t>
  </si>
  <si>
    <t>15 Oct, 2024</t>
  </si>
  <si>
    <t>Just Causeâ„¢ 3 - 7</t>
  </si>
  <si>
    <t>30 Nov, 2015</t>
  </si>
  <si>
    <t>Ghost Trick: Phantom Detective - 8</t>
  </si>
  <si>
    <t>29 Jun, 2023</t>
  </si>
  <si>
    <t>For The King - 7</t>
  </si>
  <si>
    <t>19 Apr, 2018</t>
  </si>
  <si>
    <t>Mouthwashing - 8</t>
  </si>
  <si>
    <t>26 Sep, 2024</t>
  </si>
  <si>
    <t>Children of Morta - 7</t>
  </si>
  <si>
    <t>3 Sep, 2019</t>
  </si>
  <si>
    <t>Zero Hour - 5</t>
  </si>
  <si>
    <t>9 Sep, 2024</t>
  </si>
  <si>
    <t>Wolfenstein: The Old Blood - 7</t>
  </si>
  <si>
    <t>4 May, 2015</t>
  </si>
  <si>
    <t>Dishonored 2 - 7</t>
  </si>
  <si>
    <t>11 Nov, 2016</t>
  </si>
  <si>
    <t>Airships: Conquer the Skies - 8</t>
  </si>
  <si>
    <t>16 Aug, 2018</t>
  </si>
  <si>
    <t>Return to Monkey Island - 7</t>
  </si>
  <si>
    <t>19 Sep, 2022</t>
  </si>
  <si>
    <t>The Elder Scrolls V: Skyrim VR - 5</t>
  </si>
  <si>
    <t>2 Apr, 2018</t>
  </si>
  <si>
    <t>The Ranch of Rivershine - 7</t>
  </si>
  <si>
    <t>23 May, 2025</t>
  </si>
  <si>
    <t>X4: Tides of Avarice - 5</t>
  </si>
  <si>
    <t>14 Mar, 2022</t>
  </si>
  <si>
    <t>Ale &amp; Tale Tavern - 7</t>
  </si>
  <si>
    <t>The Ascent - 5</t>
  </si>
  <si>
    <t>29 Jul, 2021</t>
  </si>
  <si>
    <t>Expansion - Hearts of Iron IV: Man the Guns - 4</t>
  </si>
  <si>
    <t>28 Feb, 2019</t>
  </si>
  <si>
    <t>The Great Ace Attorney Chronicles - 7</t>
  </si>
  <si>
    <t>26 Jul, 2021</t>
  </si>
  <si>
    <t>Sun Haven - 7</t>
  </si>
  <si>
    <t>10 Mar, 2023</t>
  </si>
  <si>
    <t>Victoria II - 7</t>
  </si>
  <si>
    <t>30 Aug, 2010</t>
  </si>
  <si>
    <t>Dishonored: Death of the Outsider - Deluxe Bundle - 7</t>
  </si>
  <si>
    <t>Age of History 3 - 7</t>
  </si>
  <si>
    <t>23 Oct, 2024</t>
  </si>
  <si>
    <t>Prey - 7</t>
  </si>
  <si>
    <t>4 May, 2017</t>
  </si>
  <si>
    <t>Rust - Sunburn Pack - 7</t>
  </si>
  <si>
    <t>9 Jul, 2020</t>
  </si>
  <si>
    <t>Intravenous 2 - 8</t>
  </si>
  <si>
    <t>Roman Triumph: Survival City Builder - 7</t>
  </si>
  <si>
    <t>3 Apr, 2025</t>
  </si>
  <si>
    <t>Bus Flipper: Renovator Simulator - 5</t>
  </si>
  <si>
    <t>Dark Envoy - 5</t>
  </si>
  <si>
    <t>24 Oct, 2023</t>
  </si>
  <si>
    <t>Expansion - Europa Universalis IV: Domination - 4</t>
  </si>
  <si>
    <t>18 Apr, 2023</t>
  </si>
  <si>
    <t>Victoria 3: Pivot of Empire - 4</t>
  </si>
  <si>
    <t>21 Nov, 2024</t>
  </si>
  <si>
    <t>Cat Quest III - 7</t>
  </si>
  <si>
    <t>8 Aug, 2024</t>
  </si>
  <si>
    <t>Death's Door - 7</t>
  </si>
  <si>
    <t>20 Jul, 2021</t>
  </si>
  <si>
    <t>Slay the Princess â€” The Pristine Cut - 8</t>
  </si>
  <si>
    <t>23 Oct, 2023</t>
  </si>
  <si>
    <t>Call of DutyÂ®: Infinite Warfare - 4</t>
  </si>
  <si>
    <t>3 Nov, 2016</t>
  </si>
  <si>
    <t>Cooking Simulator VR - 7</t>
  </si>
  <si>
    <t>Cooking Simulator - 7</t>
  </si>
  <si>
    <t>6 Jun, 2019</t>
  </si>
  <si>
    <t>The Witcher 2: Assassins of Kings Enhanced Edition - 7</t>
  </si>
  <si>
    <t>16 Apr, 2012</t>
  </si>
  <si>
    <t>WITCH ON THE HOLY NIGHT - 8</t>
  </si>
  <si>
    <t>14 Dec, 2023</t>
  </si>
  <si>
    <t>DOOM + DOOM II - 8</t>
  </si>
  <si>
    <t>3 Aug, 2007</t>
  </si>
  <si>
    <t>Parkasaurus - 7</t>
  </si>
  <si>
    <t>12 Aug, 2020</t>
  </si>
  <si>
    <t>Assassin's CreedÂ® Revelations - 7</t>
  </si>
  <si>
    <t>30 Nov, 2011</t>
  </si>
  <si>
    <t>Tower of Time - 7</t>
  </si>
  <si>
    <t>12 Apr, 2018</t>
  </si>
  <si>
    <t>Wingspan: Asia Expansion - 6</t>
  </si>
  <si>
    <t>Megaquarium - 8</t>
  </si>
  <si>
    <t>13 Sep, 2018</t>
  </si>
  <si>
    <t>Tony Hawk'sâ„¢ Pro Skaterâ„¢ 1 + 2 - 7</t>
  </si>
  <si>
    <t>3 Oct, 2023</t>
  </si>
  <si>
    <t>Warnament - 7</t>
  </si>
  <si>
    <t>Assassinâ€™s CreedÂ® Brotherhood - 7</t>
  </si>
  <si>
    <t>17 Mar, 2011</t>
  </si>
  <si>
    <t>Immersion Pack - Europa Universalis IV: King of Kings - 5</t>
  </si>
  <si>
    <t>6 Nov, 2023</t>
  </si>
  <si>
    <t>Call of DutyÂ®: Advanced Warfare - Gold Edition - 4</t>
  </si>
  <si>
    <t>2 Nov, 2014</t>
  </si>
  <si>
    <t>Hitman: Absolutionâ„¢ - 7</t>
  </si>
  <si>
    <t>19 Nov, 2012</t>
  </si>
  <si>
    <t>ZERO Sievert - 7</t>
  </si>
  <si>
    <t>Amnesia: The Bunker - 7</t>
  </si>
  <si>
    <t>6 Jun, 2023</t>
  </si>
  <si>
    <t>Immersion Pack - Europa Universalis IV: Lions of the North - 7</t>
  </si>
  <si>
    <t>13 Sep, 2022</t>
  </si>
  <si>
    <t>Crow Country - 8</t>
  </si>
  <si>
    <t>9 May, 2024</t>
  </si>
  <si>
    <t>Stellaris: Grand Archive - 4</t>
  </si>
  <si>
    <t>Rust - Voice Props Pack - 7</t>
  </si>
  <si>
    <t>1 Jul, 2021</t>
  </si>
  <si>
    <t>Fallout 4 VR - 4</t>
  </si>
  <si>
    <t>Fallout 3: Game of the Year Edition - 7</t>
  </si>
  <si>
    <t>17 Dec, 2009</t>
  </si>
  <si>
    <t>Rusty's Retirement - 8</t>
  </si>
  <si>
    <t>26 Apr, 2024</t>
  </si>
  <si>
    <t>Moonlighter - 7</t>
  </si>
  <si>
    <t>29 May, 2018</t>
  </si>
  <si>
    <t>The Jackbox Party Pack 3 - 8</t>
  </si>
  <si>
    <t>17 Oct, 2016</t>
  </si>
  <si>
    <t>The Battle of Polytopia - 7</t>
  </si>
  <si>
    <t>4 Aug, 2020</t>
  </si>
  <si>
    <t>Weird West: Definitive Edition - 5</t>
  </si>
  <si>
    <t>31 Mar, 2022</t>
  </si>
  <si>
    <t>Rift of the NecroDancer - 7</t>
  </si>
  <si>
    <t>5 Feb, 2025</t>
  </si>
  <si>
    <t>GRIS - 8</t>
  </si>
  <si>
    <t>13 Dec, 2018</t>
  </si>
  <si>
    <t>Dishonored - 8</t>
  </si>
  <si>
    <t>11 Oct, 2012</t>
  </si>
  <si>
    <t>Against the Storm - Keepers of the Stone - 7</t>
  </si>
  <si>
    <t>ROUNDS - 8</t>
  </si>
  <si>
    <t>X4: Split Vendetta - 7</t>
  </si>
  <si>
    <t>31 Mar, 2020</t>
  </si>
  <si>
    <t>Call of DutyÂ®: Ghosts - 4</t>
  </si>
  <si>
    <t>25 Mar, 2014</t>
  </si>
  <si>
    <t>Stellaris: Apocalypse - 4</t>
  </si>
  <si>
    <t>22 Feb, 2018</t>
  </si>
  <si>
    <t>Cultist Simulator - 7</t>
  </si>
  <si>
    <t>31 May, 2018</t>
  </si>
  <si>
    <t>Cosmoteer: Starship Architect &amp; Commander - 7</t>
  </si>
  <si>
    <t>24 Oct, 2022</t>
  </si>
  <si>
    <t>Nioh 2 â€“ The Complete Edition - 7</t>
  </si>
  <si>
    <t>5 Feb, 2021</t>
  </si>
  <si>
    <t>Call of DutyÂ®: Vanguard - 4</t>
  </si>
  <si>
    <t>Starfield - Shattered Space - 3</t>
  </si>
  <si>
    <t>Ancient Cities - 4</t>
  </si>
  <si>
    <t>24 Mar, 2023</t>
  </si>
  <si>
    <t>Moving Out 2 - 5</t>
  </si>
  <si>
    <t>15 Aug, 2023</t>
  </si>
  <si>
    <t>Country Pack - Hearts of Iron IV: Trial of Allegiance - 3</t>
  </si>
  <si>
    <t>Resident Evil Village - Wintersâ€™ Expansion - 4</t>
  </si>
  <si>
    <t>27 Oct, 2022</t>
  </si>
  <si>
    <t>Stick Fight: The Game - 7</t>
  </si>
  <si>
    <t>28 Sep, 2017</t>
  </si>
  <si>
    <t>Bloomtown: A Different Story - 7</t>
  </si>
  <si>
    <t>24 Sep, 2024</t>
  </si>
  <si>
    <t>Static Dread: The Lighthouse - 7</t>
  </si>
  <si>
    <t>Crash Bandicootâ„¢ N. Sane Trilogy - 7</t>
  </si>
  <si>
    <t>29 Jun, 2018</t>
  </si>
  <si>
    <t>Stellaris: Federations - 5</t>
  </si>
  <si>
    <t>17 Mar, 2020</t>
  </si>
  <si>
    <t>Deliver At All Costs - 5</t>
  </si>
  <si>
    <t>22 May, 2025</t>
  </si>
  <si>
    <t>Resident Evil 4 (2005) - 7</t>
  </si>
  <si>
    <t>27 Feb, 2014</t>
  </si>
  <si>
    <t>Blasphemous 2 - 7</t>
  </si>
  <si>
    <t>24 Aug, 2023</t>
  </si>
  <si>
    <t>Sleeping Dogs: Definitive Edition - 7</t>
  </si>
  <si>
    <t>8 Oct, 2014</t>
  </si>
  <si>
    <t>Blood Bowl 3 - 4</t>
  </si>
  <si>
    <t>23 Feb, 2023</t>
  </si>
  <si>
    <t>Time Flies - 7</t>
  </si>
  <si>
    <t>Stellaris: Utopia - 5</t>
  </si>
  <si>
    <t>6 Apr, 2017</t>
  </si>
  <si>
    <t>DOOM 3 - 7</t>
  </si>
  <si>
    <t>18 Oct, 2012</t>
  </si>
  <si>
    <t>Citizen Sleeper 2: Starward Vector - 7</t>
  </si>
  <si>
    <t>THE HOUSE OF THE DEAD: Remake - 4</t>
  </si>
  <si>
    <t>Scythe: Digital Edition - 7</t>
  </si>
  <si>
    <t>5 Sep, 2018</t>
  </si>
  <si>
    <t>Stellaris: Galactic Paragons - 4</t>
  </si>
  <si>
    <t>9 May, 2023</t>
  </si>
  <si>
    <t>Call of DutyÂ®: Modern WarfareÂ® 2 (2009) - 7</t>
  </si>
  <si>
    <t>11 Nov, 2009</t>
  </si>
  <si>
    <t>Spirit of the North - 7</t>
  </si>
  <si>
    <t>7 May, 2020</t>
  </si>
  <si>
    <t>Cauldron - 7</t>
  </si>
  <si>
    <t>21 May, 2025</t>
  </si>
  <si>
    <t>Resident Evil Revelations - 7</t>
  </si>
  <si>
    <t>23 May, 2013</t>
  </si>
  <si>
    <t>DmC: Devil May Cry - 7</t>
  </si>
  <si>
    <t>24 Jan, 2013</t>
  </si>
  <si>
    <t>Battletoads - 4</t>
  </si>
  <si>
    <t>20 Aug, 2020</t>
  </si>
  <si>
    <t>Call of DutyÂ® 4: Modern WarfareÂ® (2007) - 7</t>
  </si>
  <si>
    <t>12 Nov, 2007</t>
  </si>
  <si>
    <t>Sid Meierâ€™s CivilizationÂ® VI: Rise and Fall - 4</t>
  </si>
  <si>
    <t>7 Feb, 2018</t>
  </si>
  <si>
    <t>Drova - Forsaken Kin - 8</t>
  </si>
  <si>
    <t>Becastled - 7</t>
  </si>
  <si>
    <t>8 Feb, 2021</t>
  </si>
  <si>
    <t>Call of Duty: United Offensive - 7</t>
  </si>
  <si>
    <t>7 Dec, 2006</t>
  </si>
  <si>
    <t>Monster Hunter Rise: Sunbreak - 4</t>
  </si>
  <si>
    <t>Torment: Tides of Numenera - 5</t>
  </si>
  <si>
    <t>27 Feb, 2017</t>
  </si>
  <si>
    <t>Fallout 76: Atomic Angler Bundle - 4</t>
  </si>
  <si>
    <t>3 Jun, 2025</t>
  </si>
  <si>
    <t>Monster Hunter World: Iceborne Deluxe Kit - 7</t>
  </si>
  <si>
    <t>The Evil Within 2 - 7</t>
  </si>
  <si>
    <t>12 Oct, 2017</t>
  </si>
  <si>
    <t>Fallen City Brawl - 4</t>
  </si>
  <si>
    <t>Ion Fury - 7</t>
  </si>
  <si>
    <t>15 Aug, 2019</t>
  </si>
  <si>
    <t>Mortal Kombat X - 7</t>
  </si>
  <si>
    <t>13 Apr, 2015</t>
  </si>
  <si>
    <t>Golf It! - 7</t>
  </si>
  <si>
    <t>ABZU - 7</t>
  </si>
  <si>
    <t>2 Aug, 2016</t>
  </si>
  <si>
    <t>RaymanÂ® Legends - 7</t>
  </si>
  <si>
    <t>29 Aug, 2013</t>
  </si>
  <si>
    <t>PowerWash Simulator â€“ Wallace &amp; Gromit Special Pack - 7</t>
  </si>
  <si>
    <t>4 Mar, 2025</t>
  </si>
  <si>
    <t>OneShot - 8</t>
  </si>
  <si>
    <t>8 Dec, 2016</t>
  </si>
  <si>
    <t>Tinkerlands - 7</t>
  </si>
  <si>
    <t>Crash Bandicootâ„¢ 4: Itâ€™s About Time - 7</t>
  </si>
  <si>
    <t>18 Oct, 2022</t>
  </si>
  <si>
    <t>Die in the Dungeon - 7</t>
  </si>
  <si>
    <t>21 Feb, 2025</t>
  </si>
  <si>
    <t>Ara: History Untold - 4</t>
  </si>
  <si>
    <t>Fischer's Fishing Journey - 7</t>
  </si>
  <si>
    <t>Crypt Custodian - 8</t>
  </si>
  <si>
    <t>27 Aug, 2024</t>
  </si>
  <si>
    <t>Country Pack - Hearts of Iron IV: Battle for the Bosporus - 4</t>
  </si>
  <si>
    <t>15 Oct, 2020</t>
  </si>
  <si>
    <t>Netherworld Covenant - 7</t>
  </si>
  <si>
    <t>18 Jun, 2025</t>
  </si>
  <si>
    <t>RESIDENT EVIL 2 / BIOHAZARD RE:2 Deluxe Edition - 8</t>
  </si>
  <si>
    <t>Sid Meier's CivilizationÂ®: Beyond Earthâ„¢ - 4</t>
  </si>
  <si>
    <t>23 Oct, 2014</t>
  </si>
  <si>
    <t>Stellaris: First Contact Story Pack - 4</t>
  </si>
  <si>
    <t>14 Mar, 2023</t>
  </si>
  <si>
    <t>Wizard with a Gun - 7</t>
  </si>
  <si>
    <t>17 Oct, 2023</t>
  </si>
  <si>
    <t>Stellaris: Astral Planes - 3</t>
  </si>
  <si>
    <t>16 Nov, 2023</t>
  </si>
  <si>
    <t>Disciples: Liberation - 5</t>
  </si>
  <si>
    <t>21 Oct, 2021</t>
  </si>
  <si>
    <t>Resident Evil Deluxe Origins Bundle / Biohazard Deluxe Origins Bundle - 7</t>
  </si>
  <si>
    <t>Soulmask - 7</t>
  </si>
  <si>
    <t>30 May, 2024</t>
  </si>
  <si>
    <t>Okami HD - 7</t>
  </si>
  <si>
    <t>12 Dec, 2017</t>
  </si>
  <si>
    <t>Expansion - Europa Universalis IV: Emperor - 4</t>
  </si>
  <si>
    <t>9 Jun, 2020</t>
  </si>
  <si>
    <t>MARVEL vs. CAPCOM Fighting Collection: Arcade Classics - 7</t>
  </si>
  <si>
    <t>11 Sep, 2024</t>
  </si>
  <si>
    <t>Cat Quest II - 8</t>
  </si>
  <si>
    <t>24 Sep, 2019</t>
  </si>
  <si>
    <t>Spyroâ„¢ Reignited Trilogy - 7</t>
  </si>
  <si>
    <t>Ghostwire: Tokyo - 7</t>
  </si>
  <si>
    <t>24 Mar, 2022</t>
  </si>
  <si>
    <t>Victoria 3: Colossus of the South - 5</t>
  </si>
  <si>
    <t>Katamari Damacy REROLL - 7</t>
  </si>
  <si>
    <t>6 Dec, 2018</t>
  </si>
  <si>
    <t>Chained Echoes: Ashes of Elrant - 6</t>
  </si>
  <si>
    <t>Minutescape - 5</t>
  </si>
  <si>
    <t>Ship of Fools - 7</t>
  </si>
  <si>
    <t>22 Nov, 2022</t>
  </si>
  <si>
    <t>BOKURA - 7</t>
  </si>
  <si>
    <t>9 Aug, 2023</t>
  </si>
  <si>
    <t>Zoria: Age of Shattering - 5</t>
  </si>
  <si>
    <t>Victoria 3: Voice of the People - 3</t>
  </si>
  <si>
    <t>22 May, 2023</t>
  </si>
  <si>
    <t>Lynked: Banner of the Spark - 7</t>
  </si>
  <si>
    <t>Merge Maestro - 7</t>
  </si>
  <si>
    <t>19 Jun, 2025</t>
  </si>
  <si>
    <t>é™¤çµäº‹åŠ¡æ‰€ - 6</t>
  </si>
  <si>
    <t>Wingspan: Oceania Expansion - 7</t>
  </si>
  <si>
    <t>12 Dec, 2023</t>
  </si>
  <si>
    <t>Jump King - 7</t>
  </si>
  <si>
    <t>3 May, 2019</t>
  </si>
  <si>
    <t>PowerWash Simulator â€“ Shrek Special Pack - 5</t>
  </si>
  <si>
    <t>10 Oct, 2024</t>
  </si>
  <si>
    <t>Wylde Flowers - 8</t>
  </si>
  <si>
    <t>20 Sep, 2022</t>
  </si>
  <si>
    <t>The Dungeon Of Naheulbeuk: The Amulet Of Chaos - 7</t>
  </si>
  <si>
    <t>NINJA GAIDEN: Master Collection - 5</t>
  </si>
  <si>
    <t>Assassin's Creedâ„¢: Director's Cut Edition - 7</t>
  </si>
  <si>
    <t>9 Apr, 2008</t>
  </si>
  <si>
    <t>Warhammer 40,000: Dawn of War - Definitive Edition - 5</t>
  </si>
  <si>
    <t>Subnautica - 8</t>
  </si>
  <si>
    <t>Grand Theft Auto V Enhanced - 5</t>
  </si>
  <si>
    <t>FINAL FANTASY XIV Online - 7</t>
  </si>
  <si>
    <t>Subnautica: Below Zero - 7</t>
  </si>
  <si>
    <t>Drive Beyond Horizons - 5</t>
  </si>
  <si>
    <t>Far CryÂ® 6 - 5</t>
  </si>
  <si>
    <t>S.T.A.L.K.E.R. 2: Heart of Chornobyl - 7</t>
  </si>
  <si>
    <t>OFF - 7</t>
  </si>
  <si>
    <t>BLACK SOULS - 8</t>
  </si>
  <si>
    <t>Soulstone Survivors - 7</t>
  </si>
  <si>
    <t>The Lord of the Rings: Return to Moriaâ„¢ - 7</t>
  </si>
  <si>
    <t>Supraworld - 7</t>
  </si>
  <si>
    <t>Planetary Life - 7</t>
  </si>
  <si>
    <t>Metro Exodus - 7</t>
  </si>
  <si>
    <t>Inkshade - 7</t>
  </si>
  <si>
    <t>Dice Gambit - 7</t>
  </si>
  <si>
    <t>Smushi Come Home - 8</t>
  </si>
  <si>
    <t>Tony Hawk'sâ„¢ Pro Skaterâ„¢ 3 + 4 - 5</t>
  </si>
  <si>
    <t>Beyond Citadel - 8</t>
  </si>
  <si>
    <t>Six Days in Fallujah - 7</t>
  </si>
  <si>
    <t>Out and About - 7</t>
  </si>
  <si>
    <t>SIGNALIS - 8</t>
  </si>
  <si>
    <t>Intravenous - 7</t>
  </si>
  <si>
    <t>Celeste - 8</t>
  </si>
  <si>
    <t>Unpacking - 7</t>
  </si>
  <si>
    <t>FINAL FANTASY XIV: Dawntrail - 4</t>
  </si>
  <si>
    <t>Waltz of the Wizard - 7</t>
  </si>
  <si>
    <t>Haven - 7</t>
  </si>
  <si>
    <t>Farewell North - 7</t>
  </si>
  <si>
    <t>The Dark Queen of Mortholme - 5</t>
  </si>
  <si>
    <t>OVIS LOOP - 7</t>
  </si>
  <si>
    <t>Black Mesa - 8</t>
  </si>
  <si>
    <t>Viscera Cleanup Detail - 7</t>
  </si>
  <si>
    <t>BIGFOOT - 7</t>
  </si>
  <si>
    <t>Subnautica Original Soundtrack - 7</t>
  </si>
  <si>
    <t>Nordhold - 7</t>
  </si>
  <si>
    <t>Subnautica: Below Zero Original Soundtrack - 5</t>
  </si>
  <si>
    <t>A Hat in Time - 8</t>
  </si>
  <si>
    <t>Noble Legacy - 4</t>
  </si>
  <si>
    <t>Legacy of Kainâ„¢ Soul Reaver 1&amp;2 Remastered - 7</t>
  </si>
  <si>
    <t>Wagotabi: A Japanese Journey - 7</t>
  </si>
  <si>
    <t>Project Wingman - 7</t>
  </si>
  <si>
    <t>In Stars And Time - 8</t>
  </si>
  <si>
    <t>Transport Fever 2 - 7</t>
  </si>
  <si>
    <t>Stoneshard - 5</t>
  </si>
  <si>
    <t>Sherlock Holmes Chapter One - 5</t>
  </si>
  <si>
    <t>Dead Rising Deluxe Remaster - 7</t>
  </si>
  <si>
    <t>Little Goody Two Shoes - 8</t>
  </si>
  <si>
    <t>Whispers from the Star - 7</t>
  </si>
  <si>
    <t>Vampire Hunters - 7</t>
  </si>
  <si>
    <t>Sid Meier's CivilizationÂ® VI: Gathering Storm - 4</t>
  </si>
  <si>
    <t>Big Ambitions - 7</t>
  </si>
  <si>
    <t>Metro: Last Light Redux - 7</t>
  </si>
  <si>
    <t>Metro 2033 Redux - 7</t>
  </si>
  <si>
    <t>CONSCRIPT - 7</t>
  </si>
  <si>
    <t>Far CryÂ® New Dawn - 5</t>
  </si>
  <si>
    <t>Warhammer 40,000: Space Marine - Anniversary Edition - 7</t>
  </si>
  <si>
    <t>Age of Wonders 4: Empires &amp; Ashes - 7</t>
  </si>
  <si>
    <t>Age of Wonders 4: Eldritch Realms - 5</t>
  </si>
  <si>
    <t>Sherlock Holmes The Awakened - 7</t>
  </si>
  <si>
    <t>RollerCoaster TycoonÂ® 3: Complete Edition - 7</t>
  </si>
  <si>
    <t>Wild Assault - 5</t>
  </si>
  <si>
    <t>Forgotten Realms: The Archives - Collection Two - 7</t>
  </si>
  <si>
    <t>Avorion - 7</t>
  </si>
  <si>
    <t>Intravenous 2: IV1 Remaster - 7</t>
  </si>
  <si>
    <t>Life is Strange Remastered - 7</t>
  </si>
  <si>
    <t>SCARLET NEXUS - 7</t>
  </si>
  <si>
    <t>Voidtrain - 5</t>
  </si>
  <si>
    <t>Primitive Society Simulator - 7</t>
  </si>
  <si>
    <t>CYGNI: All Guns Blazing - 4</t>
  </si>
  <si>
    <t>Ghostrunner 2 - 7</t>
  </si>
  <si>
    <t>Dead Rising 3 Apocalypse Edition - 5</t>
  </si>
  <si>
    <t>Forager - 7</t>
  </si>
  <si>
    <t>Ghostrunner - 7</t>
  </si>
  <si>
    <t>The Sinking City Remastered - 5</t>
  </si>
  <si>
    <t>Terra Invicta - 5</t>
  </si>
  <si>
    <t>Bloodstained: Ritual of the Night - 7</t>
  </si>
  <si>
    <t>Temtem - 7</t>
  </si>
  <si>
    <t>Bread &amp; Fred - 7</t>
  </si>
  <si>
    <t>Stellaris: Nemesis - 4</t>
  </si>
  <si>
    <t>Street Fighterâ„¢ 6 - Year 2 Ultimate Pass - 4</t>
  </si>
  <si>
    <t>Backyard Baseball '01 - 7</t>
  </si>
  <si>
    <t>Warhammer 40,000: Dawn of War - Anniversary Edition - 8</t>
  </si>
  <si>
    <t>Garden of Witches - 8</t>
  </si>
  <si>
    <t>Stellaris: MegaCorp - 4</t>
  </si>
  <si>
    <t>Cossacks 3 - 7</t>
  </si>
  <si>
    <t>I Am Your Beast - 8</t>
  </si>
  <si>
    <t>Scorn - 5</t>
  </si>
  <si>
    <t>Bendy and the Dark Revival - 7</t>
  </si>
  <si>
    <t>Songs of Silence - 5</t>
  </si>
  <si>
    <t>Forgotten Realms: The Archives - Collection One - 7</t>
  </si>
  <si>
    <t>Warhammer 40,000: Dawn of War III - 4</t>
  </si>
  <si>
    <t>GUNDAM BREAKER 4 - 5</t>
  </si>
  <si>
    <t>Fate/stay night REMASTERED - 8</t>
  </si>
  <si>
    <t>Bendy and the Ink Machine - 7</t>
  </si>
  <si>
    <t>Kingdoms and Castles - 7</t>
  </si>
  <si>
    <t>OUTRIDERS - 4</t>
  </si>
  <si>
    <t>Intravenous 2 - Supporter Pack - 7</t>
  </si>
  <si>
    <t>PULSAR: Lost Colony - 7</t>
  </si>
  <si>
    <t>Carry The Glass - 5</t>
  </si>
  <si>
    <t>Dungeons of Blood and Dream - 8</t>
  </si>
  <si>
    <t>The Wolf Among Us - 8</t>
  </si>
  <si>
    <t>Touhou Mystia's Izakaya - 8</t>
  </si>
  <si>
    <t>Resident Evil Revelations 2 - 5</t>
  </si>
  <si>
    <t>Street Fighterâ„¢ 6 - Year 1 Character Pass - 4</t>
  </si>
  <si>
    <t>Shadow Empire - 7</t>
  </si>
  <si>
    <t>Potion Permit - 5</t>
  </si>
  <si>
    <t>Life is Strange: True Colors - 7</t>
  </si>
  <si>
    <t>Solasta: Crown of the Magister - Palace of Ice - 5</t>
  </si>
  <si>
    <t>Bear and Breakfast - 7</t>
  </si>
  <si>
    <t>Stray Gods: The Roleplaying Musical - 7</t>
  </si>
  <si>
    <t>Forgotten Realms: Demon Stone - 5</t>
  </si>
  <si>
    <t>Soulstone Survivors: Supporter Pack - 7</t>
  </si>
  <si>
    <t>Promise Mascot Agency - 8</t>
  </si>
  <si>
    <t>Batman - The Telltale Series - 7</t>
  </si>
  <si>
    <t>News Tower - 8</t>
  </si>
  <si>
    <t>LOST EMBER - VR Edition - 4</t>
  </si>
  <si>
    <t>Darkwater - 7</t>
  </si>
  <si>
    <t>Portal Knights - 7</t>
  </si>
  <si>
    <t>Age of Wonders 4: Primal Fury - 7</t>
  </si>
  <si>
    <t>Sherlock Holmes: The Devil's Daughter - 7</t>
  </si>
  <si>
    <t>Eiyuden Chronicle: Hundred Heroes - 5</t>
  </si>
  <si>
    <t>Dragon's Dogma: Dark Arisen - 7</t>
  </si>
  <si>
    <t>Wizard of Legend - 7</t>
  </si>
  <si>
    <t>Ni no Kuniâ„¢ II: Revenant Kingdom - 7</t>
  </si>
  <si>
    <t>Lost Skies - 5</t>
  </si>
  <si>
    <t>Stellaris: Cosmic Storms - 3</t>
  </si>
  <si>
    <t>Just Crow Things - 7</t>
  </si>
  <si>
    <t>Dungeons &amp; Dragons: Dark Sun Series - 7</t>
  </si>
  <si>
    <t>Dungeons &amp; Dragons: Krynn Series - 7</t>
  </si>
  <si>
    <t>Crime Boss: Rockay City - 4</t>
  </si>
  <si>
    <t>Killer Klowns from Outer Space: The Game - 5</t>
  </si>
  <si>
    <t>Galactic Civilizations III - 5</t>
  </si>
  <si>
    <t>Tom Clancyâ€™s Splinter Cell Blacklist - 5</t>
  </si>
  <si>
    <t>Gujian3(å¤å‰‘å¥‡è°­ä¸‰) - 7</t>
  </si>
  <si>
    <t>RollerCoaster TycoonÂ® Classic - 7</t>
  </si>
  <si>
    <t>Age of Wonders 4: Dragon Dawn - 7</t>
  </si>
  <si>
    <t>Sid Meier's Civilization IV: Colonization - 7</t>
  </si>
  <si>
    <t>Tavern Manager Simulator ðŸ» - 7</t>
  </si>
  <si>
    <t>Mad Games Tycoon 2 - 7</t>
  </si>
  <si>
    <t>Heroes of Hammerwatch - 7</t>
  </si>
  <si>
    <t>The Expanse: A Telltale Series - 5</t>
  </si>
  <si>
    <t>Batman: The Enemy Within - The Telltale Series - 7</t>
  </si>
  <si>
    <t>Dungeons &amp; Dragons: Ravenloft Series - 6</t>
  </si>
  <si>
    <t>Menace from the Deep - 7</t>
  </si>
  <si>
    <t>Midnight Fight Express - 7</t>
  </si>
  <si>
    <t>Grand Tactician: The Civil War (1861-1865) - 5</t>
  </si>
  <si>
    <t>Stellaris: Distant Stars Story Pack - 4</t>
  </si>
  <si>
    <t>Age of Wonders III - 7</t>
  </si>
  <si>
    <t>Stellaris: Toxoids Species Pack - 5</t>
  </si>
  <si>
    <t>Tunguska: The Visitation - Enhanced Edition - 7</t>
  </si>
  <si>
    <t>Lost in Random: The Eternal Die - 7</t>
  </si>
  <si>
    <t>Warhammer 40,000: Rogue Trader - Void Shadows - 7</t>
  </si>
  <si>
    <t>Stellaris: Aquatics Species Pack - 7</t>
  </si>
  <si>
    <t>MY HERO ONE'S JUSTICE 2 - 7</t>
  </si>
  <si>
    <t>STONKS-9800: Stock Market Simulator - 8</t>
  </si>
  <si>
    <t>Sherlock Holmes: Crimes and Punishments - 7</t>
  </si>
  <si>
    <t>Age of Darkness: Final Stand - 5</t>
  </si>
  <si>
    <t>RollerCoaster TycoonÂ® 2: Triple Thrill Pack - 7</t>
  </si>
  <si>
    <t>The Last Stand: Aftermath - 7</t>
  </si>
  <si>
    <t>This War of Mine - 7</t>
  </si>
  <si>
    <t>Settlement Survival - 7</t>
  </si>
  <si>
    <t>GOD EATER 3 - 7</t>
  </si>
  <si>
    <t>Solasta: Crown of the Magister - Lost Valley - 4</t>
  </si>
  <si>
    <t>Ashes of the Singularity: Escalation - 5</t>
  </si>
  <si>
    <t>PowerWash Simulator â€“ Aliceâ€™s Adventures Special Pack - 7</t>
  </si>
  <si>
    <t>BlazBlue: Cross Tag Battle - 7</t>
  </si>
  <si>
    <t>PowerWash Simulator â€“ SpongeBob SquarePants Special Pack - 4</t>
  </si>
  <si>
    <t>KILL KNIGHT - 7</t>
  </si>
  <si>
    <t>Dead RisingÂ® 2 - 5</t>
  </si>
  <si>
    <t>Warhammer 40,000: Rogue Trader - Voidfarer Pack - 4</t>
  </si>
  <si>
    <t>Ghostbusters: Spirits Unleashed Ecto Edition - 7</t>
  </si>
  <si>
    <t>EZ2ON REBOOT : R - 7</t>
  </si>
  <si>
    <t>Killer Frequency - 7</t>
  </si>
  <si>
    <t>No Man's Sky - 7</t>
  </si>
  <si>
    <t>Baldur's Gate 3 - 8</t>
  </si>
  <si>
    <t>Hogwarts Legacy - 7</t>
  </si>
  <si>
    <t>Ready or Not - 5</t>
  </si>
  <si>
    <t>Kingdom Come: Deliverance II - 7</t>
  </si>
  <si>
    <t>Red Dead Redemption 2 - 7</t>
  </si>
  <si>
    <t>Total War: WARHAMMER III - 5</t>
  </si>
  <si>
    <t>Black Desert - 5</t>
  </si>
  <si>
    <t>Kingdom Come: Deliverance - 7</t>
  </si>
  <si>
    <t>Kingdom Come: Deliverance Royal Edition - 7</t>
  </si>
  <si>
    <t>Clair Obscur: Expedition 33 - 8</t>
  </si>
  <si>
    <t>The Riftbreaker - 7</t>
  </si>
  <si>
    <t>BlazBlue Entropy Effect - 7</t>
  </si>
  <si>
    <t>R.E.P.O. - 8</t>
  </si>
  <si>
    <t>Risk of Rain 2 - 7</t>
  </si>
  <si>
    <t>Lies of P - 7</t>
  </si>
  <si>
    <t>Avatar: Frontiers of Pandoraâ„¢ - 4</t>
  </si>
  <si>
    <t>Battlefieldâ„¢ 2042 - 4</t>
  </si>
  <si>
    <t>Persona 3 Reload - 8</t>
  </si>
  <si>
    <t>Castle CrashersÂ® - 8</t>
  </si>
  <si>
    <t>Mortal Sin - 8</t>
  </si>
  <si>
    <t>Whisper of the House - 8</t>
  </si>
  <si>
    <t>Star Trucker - 5</t>
  </si>
  <si>
    <t>Enshrouded - 7</t>
  </si>
  <si>
    <t>Assassin's CreedÂ® Odyssey - 7</t>
  </si>
  <si>
    <t>Stray - 8</t>
  </si>
  <si>
    <t>Metaphor: ReFantazio - 7</t>
  </si>
  <si>
    <t>Total War: WARHAMMER II - 7</t>
  </si>
  <si>
    <t>Darkest DungeonÂ® II - 5</t>
  </si>
  <si>
    <t>Assassin's Creed Valhalla - 4</t>
  </si>
  <si>
    <t>Persona 5 Royal - 8</t>
  </si>
  <si>
    <t>Overlooting - 7</t>
  </si>
  <si>
    <t>F1Â® 25 - 7</t>
  </si>
  <si>
    <t>7 Days to Die - 7</t>
  </si>
  <si>
    <t>inZOI - 5</t>
  </si>
  <si>
    <t>Medieval Dynasty - 7</t>
  </si>
  <si>
    <t>MechWarrior 5: Mercenaries - 7</t>
  </si>
  <si>
    <t>LEGO Batman Trilogy - 7</t>
  </si>
  <si>
    <t>LEGOÂ® Batmanâ„¢ 3: Beyond Gotham - 7</t>
  </si>
  <si>
    <t>Shadows of Doubt - 7</t>
  </si>
  <si>
    <t>Two Point Museum - 8</t>
  </si>
  <si>
    <t>Planet Zoo - 7</t>
  </si>
  <si>
    <t>The Roottrees are Dead - 8</t>
  </si>
  <si>
    <t>Assassinâ€™s CreedÂ® IV Black Flagâ„¢ - 7</t>
  </si>
  <si>
    <t>Warhammer 40,000: Darktide - 5</t>
  </si>
  <si>
    <t>SCUM - 5</t>
  </si>
  <si>
    <t>High On Life - 7</t>
  </si>
  <si>
    <t>Dying Light 2 Stay Human: Reloaded Edition - 5</t>
  </si>
  <si>
    <t>Nightingale - 5</t>
  </si>
  <si>
    <t>Total War: WARHAMMER - 7</t>
  </si>
  <si>
    <t>Ultimate General: Civil War - 7</t>
  </si>
  <si>
    <t>Blue Prince - 7</t>
  </si>
  <si>
    <t>Risk of Rain 2: Seekers of the Storm - 4</t>
  </si>
  <si>
    <t>Dying Light - 7</t>
  </si>
  <si>
    <t>Bad Cheese - 7</t>
  </si>
  <si>
    <t>A Little to the Left - 7</t>
  </si>
  <si>
    <t>Dead Island 2 - 5</t>
  </si>
  <si>
    <t>Shin Megami Tensei V: Vengeance - 8</t>
  </si>
  <si>
    <t>House Flipper 2 - 7</t>
  </si>
  <si>
    <t>Outer Wilds - 8</t>
  </si>
  <si>
    <t>Kenshi - 8</t>
  </si>
  <si>
    <t>Alien: Isolation - 7</t>
  </si>
  <si>
    <t>SONIC X SHADOW GENERATIONS - 8</t>
  </si>
  <si>
    <t>Total War: ROME II - Emperor Edition - 7</t>
  </si>
  <si>
    <t>Slay the Spire - 8</t>
  </si>
  <si>
    <t>Dying Light: Definitive 10th Anniversary Edition - 7</t>
  </si>
  <si>
    <t>ASTRONEER - 7</t>
  </si>
  <si>
    <t>LEGOÂ® Star Warsâ„¢: The Skywalker Saga - 7</t>
  </si>
  <si>
    <t>Manor Lords - 7</t>
  </si>
  <si>
    <t>Assassin's CreedÂ® Syndicate - 5</t>
  </si>
  <si>
    <t>LEGOÂ® Harry Potterâ„¢ Collection - 7</t>
  </si>
  <si>
    <t>Plan B: Terraform - 7</t>
  </si>
  <si>
    <t>Ready or Not: Dark Waters - 4</t>
  </si>
  <si>
    <t>Conquest of Elysium 5 - 7</t>
  </si>
  <si>
    <t>Like a Dragon: Infinite Wealth - 7</t>
  </si>
  <si>
    <t>Total War: THREE KINGDOMS - 7</t>
  </si>
  <si>
    <t>MechWarrior 5: Clans - 5</t>
  </si>
  <si>
    <t>Chivalry 2 - 7</t>
  </si>
  <si>
    <t>Ready or Not: Home Invasion - 4</t>
  </si>
  <si>
    <t>VOID/BREAKER - 7</t>
  </si>
  <si>
    <t>Sonic Frontiers - 7</t>
  </si>
  <si>
    <t>Jurassic World Evolution 2 - 7</t>
  </si>
  <si>
    <t>Risk of Rain 2: Survivors of the Void - 7</t>
  </si>
  <si>
    <t>Garry's Mod - 8</t>
  </si>
  <si>
    <t>Hello Kitty Island Adventure - 7</t>
  </si>
  <si>
    <t>Captain of Industry - 7</t>
  </si>
  <si>
    <t>Car Dealer Simulator - 7</t>
  </si>
  <si>
    <t>Destiny 2: The Edge of Fate - 3</t>
  </si>
  <si>
    <t>Company of Heroes 3 - 4</t>
  </si>
  <si>
    <t>Like a Dragon: Pirate Yakuza in Hawaii - 7</t>
  </si>
  <si>
    <t>9 Kings - 7</t>
  </si>
  <si>
    <t>Planet Coaster 2 - 4</t>
  </si>
  <si>
    <t>Discounty - 5</t>
  </si>
  <si>
    <t>KeyWe - 7</t>
  </si>
  <si>
    <t>Winter Memories - 7</t>
  </si>
  <si>
    <t>Terminator: Dark Fate - Defiance - 7</t>
  </si>
  <si>
    <t>Warhammer: Vermintide 2 - 7</t>
  </si>
  <si>
    <t>Chef RPG - 7</t>
  </si>
  <si>
    <t>Grand Theft Auto: San Andreas â€“ The Definitive Edition - 5</t>
  </si>
  <si>
    <t>Total War: WARHAMMER III - Forge of the Chaos Dwarfs - 5</t>
  </si>
  <si>
    <t>Among Us - 7</t>
  </si>
  <si>
    <t>Harry Potter: Quidditch Champions - 5</t>
  </si>
  <si>
    <t>LEGOÂ® DC Super-Villains - 7</t>
  </si>
  <si>
    <t>Elite Dangerous - 5</t>
  </si>
  <si>
    <t>Baldur's Gate 3 - Digital Deluxe Edition DLC - 8</t>
  </si>
  <si>
    <t>Grand Theft Auto IV: The Complete Edition - 7</t>
  </si>
  <si>
    <t>Spirit City: Lofi Sessions - 8</t>
  </si>
  <si>
    <t>He is Coming - 7</t>
  </si>
  <si>
    <t>Hatsune Miku: Project DIVA Mega Mix+ - 8</t>
  </si>
  <si>
    <t>Sunderfolk - 7</t>
  </si>
  <si>
    <t>Darkest DungeonÂ® - 7</t>
  </si>
  <si>
    <t>Rabbit and Steel - 8</t>
  </si>
  <si>
    <t>Tales of Graces f Remastered - 7</t>
  </si>
  <si>
    <t>Axiom Verge 2 - 7</t>
  </si>
  <si>
    <t>Mafia: Definitive Edition - 7</t>
  </si>
  <si>
    <t>WARNO - 7</t>
  </si>
  <si>
    <t>Expansion Starter Pack - Guild Wars 2: Heart of Thornsâ„¢ and Path of Fireâ„¢ - 7</t>
  </si>
  <si>
    <t>The Wandering Village - 7</t>
  </si>
  <si>
    <t>Yakuza 0 - 8</t>
  </si>
  <si>
    <t>Among Us 3D - 4</t>
  </si>
  <si>
    <t>LEGOÂ® Marvel Super Heroes 2 - 7</t>
  </si>
  <si>
    <t>Gas Station Simulator - 7</t>
  </si>
  <si>
    <t>BlazBlue Entropy Effect - Bullet Character Pack - 7</t>
  </si>
  <si>
    <t>The Riftbreaker: Into The Dark - 5</t>
  </si>
  <si>
    <t>Guild Wars 2: End of Dragonsâ„¢ Expansion - 4</t>
  </si>
  <si>
    <t>The Riftbreaker: Heart of the Swamp - 4</t>
  </si>
  <si>
    <t>The Riftbreaker: Metal Terror - 5</t>
  </si>
  <si>
    <t>Little Kitty, Big City - 8</t>
  </si>
  <si>
    <t>Two Point Hospital - 7</t>
  </si>
  <si>
    <t>Total War: SHOGUN 2 - 7</t>
  </si>
  <si>
    <t>Lost Judgment - 8</t>
  </si>
  <si>
    <t>Two Point Campus - 7</t>
  </si>
  <si>
    <t>Killing Floor 2 - 7</t>
  </si>
  <si>
    <t>BattleBlock TheaterÂ® - 8</t>
  </si>
  <si>
    <t>LEGOÂ® MARVEL's Avengers - 7</t>
  </si>
  <si>
    <t>LEGOÂ® The Lord of the Ringsâ„¢ - 7</t>
  </si>
  <si>
    <t>LEGOÂ® Marvelâ„¢ Super Heroes - 7</t>
  </si>
  <si>
    <t>Smalland: Survive the Wilds - 7</t>
  </si>
  <si>
    <t>Summer Memories - 7</t>
  </si>
  <si>
    <t>RPG Maker MZ - 7</t>
  </si>
  <si>
    <t>Overcooked! All You Can Eat - 5</t>
  </si>
  <si>
    <t>Quasimorph - 7</t>
  </si>
  <si>
    <t>Nuclear Nightmare - 7</t>
  </si>
  <si>
    <t>Barotrauma - 8</t>
  </si>
  <si>
    <t>BlazBlue Entropy Effect - Hazama Character Pack - 7</t>
  </si>
  <si>
    <t>Unspottable - 7</t>
  </si>
  <si>
    <t>Stronghold Crusader: Definitive Edition - 7</t>
  </si>
  <si>
    <t>Total War: ATTILA - 7</t>
  </si>
  <si>
    <t>The Long Dark - 7</t>
  </si>
  <si>
    <t>Mafia II: Definitive Edition - 5</t>
  </si>
  <si>
    <t>Sengoku Dynasty - 5</t>
  </si>
  <si>
    <t>BlazBlue Entropy Effect - Rachel Character Pack - 8</t>
  </si>
  <si>
    <t>Dungeon Warfare 3 - 5</t>
  </si>
  <si>
    <t>Max Payne 3 - 7</t>
  </si>
  <si>
    <t>Rogue Labyrinth - 6</t>
  </si>
  <si>
    <t>Mafia III: Definitive Edition - 4</t>
  </si>
  <si>
    <t>Into the Breach - 7</t>
  </si>
  <si>
    <t>Out of the Park Baseball 26 - 5</t>
  </si>
  <si>
    <t>Total War: WARHAMMER III - Skulltaker â€“ Omens of Destruction - 4</t>
  </si>
  <si>
    <t>Adventure Time: Pirates of the Enchiridion - 7</t>
  </si>
  <si>
    <t>Old World - 7</t>
  </si>
  <si>
    <t>Guild Wars 2: Secrets of the Obscureâ„¢ Expansion - 4</t>
  </si>
  <si>
    <t>Persona 4 Golden - 8</t>
  </si>
  <si>
    <t>Assassinâ€™s CreedÂ® Rogue - 7</t>
  </si>
  <si>
    <t>ACE COMBATâ„¢ 7: SKIES UNKNOWN - 7</t>
  </si>
  <si>
    <t>Gang Beasts - 7</t>
  </si>
  <si>
    <t>Unrailed 2: Back on Track - 7</t>
  </si>
  <si>
    <t>Total War: WARHAMMER III - Champions of Chaos - 4</t>
  </si>
  <si>
    <t>Persona 3 Reload: Expansion Pass - 4</t>
  </si>
  <si>
    <t>Total War: WARHAMMER III - Gorbad â€“ Omens of Destruction - 4</t>
  </si>
  <si>
    <t>Dark Hours - 7</t>
  </si>
  <si>
    <t>Forts - 7</t>
  </si>
  <si>
    <t>Total War: WARHAMMER III - Golgfag â€“ Omens of Destruction - 4</t>
  </si>
  <si>
    <t>Dyson Sphere Program - 8</t>
  </si>
  <si>
    <t>Shamania - 5</t>
  </si>
  <si>
    <t>Yakuza: Like a Dragon - 8</t>
  </si>
  <si>
    <t>Brotato - 8</t>
  </si>
  <si>
    <t>Guild Wars 2: Janthir Wildsâ„¢ Expansion - 4</t>
  </si>
  <si>
    <t>The Quarry - 7</t>
  </si>
  <si>
    <t>Umamusume: Pretty Derby - Party Dash - 4</t>
  </si>
  <si>
    <t>Pacific Drive - 7</t>
  </si>
  <si>
    <t>Wandering Sword - 8</t>
  </si>
  <si>
    <t>Hogwarts Legacy: Dark Arts Pack - 4</t>
  </si>
  <si>
    <t>Like a Dragon Gaiden: The Man Who Erased His Name - 8</t>
  </si>
  <si>
    <t>Untitled Goose Game - 8</t>
  </si>
  <si>
    <t>LEGOÂ® The Hobbitâ„¢ - 5</t>
  </si>
  <si>
    <t>Planet Coaster - 7</t>
  </si>
  <si>
    <t>Another Crab's Treasure - 8</t>
  </si>
  <si>
    <t>High On Life: High On Knife - 4</t>
  </si>
  <si>
    <t>Ready or Not: Official Soundtrack - 4</t>
  </si>
  <si>
    <t>ICBM: Escalation - 7</t>
  </si>
  <si>
    <t>Total War: WARHAMMER III - Elspeth â€“ Thrones of Decay - 7</t>
  </si>
  <si>
    <t>Total War: WARHAMMER III - Malakai â€“ Thrones of Decay - 7</t>
  </si>
  <si>
    <t>Darkest DungeonÂ® II: Inhuman Bondage - 5</t>
  </si>
  <si>
    <t>FlyKnight - 8</t>
  </si>
  <si>
    <t>Darkest DungeonÂ® II: The Binding Blade - 5</t>
  </si>
  <si>
    <t>A Total War Saga: TROY - 5</t>
  </si>
  <si>
    <t>UNO - 5</t>
  </si>
  <si>
    <t>Total War: WARHAMMER II - Rise of the Tomb Kings - 7</t>
  </si>
  <si>
    <t>DAVY x JONES - 7</t>
  </si>
  <si>
    <t>Sonic Origins - 5</t>
  </si>
  <si>
    <t>MechWarrior 5: Clans - Ghost Bear: Flash Storm - 7</t>
  </si>
  <si>
    <t>The Jackbox Party Pack 7 - 8</t>
  </si>
  <si>
    <t>Total War: WARHAMMER III - Tamurkhan â€“ Thrones of Decay - 7</t>
  </si>
  <si>
    <t>Total War: WARHAMMER II - Curse of the Vampire Coast - 5</t>
  </si>
  <si>
    <t>Sonic Adventure 2 - 7</t>
  </si>
  <si>
    <t>Like a Dragon: Ishin! - 7</t>
  </si>
  <si>
    <t>MechWarrior 5: Mercenaries - Heroes of the Inner Sphere - 7</t>
  </si>
  <si>
    <t>Outer Wilds - Echoes of the Eye - 7</t>
  </si>
  <si>
    <t>Workers &amp; Resources: Soviet Republic - 7</t>
  </si>
  <si>
    <t>Firewatch - 7</t>
  </si>
  <si>
    <t>Viewfinder - 7</t>
  </si>
  <si>
    <t>MechWarrior 5: Mercenaries - Legend of the Kestrel Lancers - 5</t>
  </si>
  <si>
    <t>shapez 2 - 8</t>
  </si>
  <si>
    <t>Total War: PHARAOH - 4</t>
  </si>
  <si>
    <t>Streets of Rage 4 - 7</t>
  </si>
  <si>
    <t>LEGOÂ® Star Warsâ„¢: The Skywalker Saga Galactic Edition - 7</t>
  </si>
  <si>
    <t>Total War: WARHAMMER - Realm of The Wood Elves - 4</t>
  </si>
  <si>
    <t>The Riftbreaker: Soundtrack - 6</t>
  </si>
  <si>
    <t>Sonic Mania - 7</t>
  </si>
  <si>
    <t>A Little to the Left: Seeing Stars - 4</t>
  </si>
  <si>
    <t>PersonaÂ® 5 Strikers - 7</t>
  </si>
  <si>
    <t>Judgment - 8</t>
  </si>
  <si>
    <t>Mini Motorways - 8</t>
  </si>
  <si>
    <t>WitchSpring R - 8</t>
  </si>
  <si>
    <t>Risk of Rain Returns - 7</t>
  </si>
  <si>
    <t>Skull and Bones - 4</t>
  </si>
  <si>
    <t>Stronghold: Definitive Edition - 7</t>
  </si>
  <si>
    <t>Fabledom - 7</t>
  </si>
  <si>
    <t>Forever Skies - 7</t>
  </si>
  <si>
    <t>Warhammer 40,000: Chaos Gate - Daemonhunters - 5</t>
  </si>
  <si>
    <t>RPG Maker MV - 7</t>
  </si>
  <si>
    <t>HumanitZ - 5</t>
  </si>
  <si>
    <t>Taiko no Tatsujin: Rhythm Festival - 7</t>
  </si>
  <si>
    <t>Shadow Gambit: The Cursed Crew - 7</t>
  </si>
  <si>
    <t>Friends vs Friends - 7</t>
  </si>
  <si>
    <t>Axiom Verge - 7</t>
  </si>
  <si>
    <t>Two Point Museum: Fantasy Finds - 7</t>
  </si>
  <si>
    <t>Grimshire - 8</t>
  </si>
  <si>
    <t>Total War: WARHAMMER III - Ogre Kingdoms - 4</t>
  </si>
  <si>
    <t>Echo Point Nova - 8</t>
  </si>
  <si>
    <t>LEGOÂ® STAR WARSâ„¢: The Force Awakens - 5</t>
  </si>
  <si>
    <t>Beyond the Map - 7</t>
  </si>
  <si>
    <t>Norland - 7</t>
  </si>
  <si>
    <t>THE KING OF FIGHTERS XV - 7</t>
  </si>
  <si>
    <t>Bayonetta - 7</t>
  </si>
  <si>
    <t>LEGOÂ® Jurassic World - 7</t>
  </si>
  <si>
    <t>En Garde! - 7</t>
  </si>
  <si>
    <t>Dokapon Kingdom: Connect - 7</t>
  </si>
  <si>
    <t>Total War: WARHAMMER III - Yuan Bo â€“ Shadows of Change - 4</t>
  </si>
  <si>
    <t>Yakuza Kiwami - 7</t>
  </si>
  <si>
    <t>MechWarrior 5: Mercenaries - Solaris Showdown - 4</t>
  </si>
  <si>
    <t>Persona 5 Tactica - 5</t>
  </si>
  <si>
    <t>Maneater - 7</t>
  </si>
  <si>
    <t>The Knightling - 7</t>
  </si>
  <si>
    <t>Yakuza Kiwami 2 - 8</t>
  </si>
  <si>
    <t>Hell Clock - 7</t>
  </si>
  <si>
    <t>Total War: WARHAMMER III - The Changeling â€“ Shadows of Change - 4</t>
  </si>
  <si>
    <t>Total War: WARHAMMER III - Mother Ostankya â€“ Shadows of Change - 5</t>
  </si>
  <si>
    <t>ENDLESSâ„¢ Space 2 - 7</t>
  </si>
  <si>
    <t>Harry Potter: Quidditch Champions Deluxe Pack - 4</t>
  </si>
  <si>
    <t>Brawlhalla - All Legends (Current and Future) - 7</t>
  </si>
  <si>
    <t>Total War: ROME REMASTERED - 5</t>
  </si>
  <si>
    <t>We Were Here Forever - 7</t>
  </si>
  <si>
    <t>Company of Heroes 2 - 7</t>
  </si>
  <si>
    <t>The Henry Stickmin Collection - 8</t>
  </si>
  <si>
    <t>Roots of Pacha - 8</t>
  </si>
  <si>
    <t>Storyteller - 7</t>
  </si>
  <si>
    <t>Total War: WARHAMMER - Call of the Beastmen - 4</t>
  </si>
  <si>
    <t>Total War: EMPIRE â€“ Definitive Edition - 7</t>
  </si>
  <si>
    <t>LORED - 7</t>
  </si>
  <si>
    <t>Summer Memories+ - Expansion DLC - 5</t>
  </si>
  <si>
    <t>Valkyria Chronicles 4 Complete Edition - 7</t>
  </si>
  <si>
    <t>Blacksmith Master - 7</t>
  </si>
  <si>
    <t>Teenage Mutant Ninja Turtles: Splintered Fate - 7</t>
  </si>
  <si>
    <t>HUMANKINDâ„¢ - 4</t>
  </si>
  <si>
    <t>Shin Megami Tensei III Nocturne HD Remaster - 7</t>
  </si>
  <si>
    <t>Astral Ascent - 8</t>
  </si>
  <si>
    <t>LEGOÂ® The Incredibles - 7</t>
  </si>
  <si>
    <t>Starbound - 7</t>
  </si>
  <si>
    <t>StarVaders - 8</t>
  </si>
  <si>
    <t>Paleo Pines - 7</t>
  </si>
  <si>
    <t>LEGOÂ® City Undercover - 7</t>
  </si>
  <si>
    <t>MechWarrior 5: Mercenaries - The Dragon's Gambit - 4</t>
  </si>
  <si>
    <t>The Last Spell - 7</t>
  </si>
  <si>
    <t>Thank Goodness You're Here! - 8</t>
  </si>
  <si>
    <t>Wizardry: Proving Grounds of the Mad Overlord - 5</t>
  </si>
  <si>
    <t>A Little to the Left: Cupboards &amp; Drawers - 7</t>
  </si>
  <si>
    <t>What Remains of Edith Finch - 7</t>
  </si>
  <si>
    <t>Echoes of the Plum Grove - 7</t>
  </si>
  <si>
    <t>MOBILE SUIT GUNDAM SEED BATTLE DESTINY REMASTERED - 5</t>
  </si>
  <si>
    <t>Cassette Beasts - 8</t>
  </si>
  <si>
    <t>Total War: WARHAMMER II - The Prophet &amp; The Warlock - 7</t>
  </si>
  <si>
    <t>Total War: NAPOLEON â€“ Definitive Edition - 7</t>
  </si>
  <si>
    <t>Aliens vs. Predatorâ„¢ - 7</t>
  </si>
  <si>
    <t>Unrailed! - 7</t>
  </si>
  <si>
    <t>Starlight Re:Volver - 5</t>
  </si>
  <si>
    <t>Necesse - 8</t>
  </si>
  <si>
    <t>Worldwide Rush - 7</t>
  </si>
  <si>
    <t>The Jackbox Party Pack 6 - 8</t>
  </si>
  <si>
    <t>DREDGE - The Iron Rig - 7</t>
  </si>
  <si>
    <t>Empires of the Undergrowth - 8</t>
  </si>
  <si>
    <t>Star Trucker - Official Game Soundtrack - 6</t>
  </si>
  <si>
    <t>The Jackbox Party Pack 8 - 7</t>
  </si>
  <si>
    <t>Fights in Tight Spaces - 7</t>
  </si>
  <si>
    <t>Total War: MEDIEVAL II â€“ Definitive Edition - 8</t>
  </si>
  <si>
    <t>Lost Judgment - The Kaito Files Story Expansion - 7</t>
  </si>
  <si>
    <t>MechWarrior 5: Mercenaries - Rise of Rasalhague - 4</t>
  </si>
  <si>
    <t>Danganronpa V3: Killing Harmony - 7</t>
  </si>
  <si>
    <t>MechWarrior 5: Mercenaries - Call to Arms - 4</t>
  </si>
  <si>
    <t>Cloudpunk - 7</t>
  </si>
  <si>
    <t>Saints Row - 4</t>
  </si>
  <si>
    <t>Yakuza 6: The Song of Life - 8</t>
  </si>
  <si>
    <t>Backpack Hero - 7</t>
  </si>
  <si>
    <t>Total War: WARHAMMER II - The Twisted &amp; The Twilight - 5</t>
  </si>
  <si>
    <t>SKALD: Against the Black Priory - 7</t>
  </si>
  <si>
    <t>Wanderstop - 7</t>
  </si>
  <si>
    <t>Hello Kitty Island Adventure - Deluxe Edition - 7</t>
  </si>
  <si>
    <t>Total War: WARHAMMER II - The Silence &amp; The Fury - 5</t>
  </si>
  <si>
    <t>The LEGOÂ® Movie - Videogame - 7</t>
  </si>
  <si>
    <t>Total War: MEDIEVAL II - Definitive Edition - 8</t>
  </si>
  <si>
    <t>Yakuza 5 Remastered - 7</t>
  </si>
  <si>
    <t>Chorus - 7</t>
  </si>
  <si>
    <t>The Jackbox Party Pack 9 - 7</t>
  </si>
  <si>
    <t>LEGOÂ® Bricktales - 7</t>
  </si>
  <si>
    <t>Mechabellum - 7</t>
  </si>
  <si>
    <t>Total War: WARHAMMER II - The Hunter &amp; The Beast - 4</t>
  </si>
  <si>
    <t>Persona 4 Arena Ultimax - 7</t>
  </si>
  <si>
    <t>The Jackbox Party Pack 5 - 7</t>
  </si>
  <si>
    <t>Darkest DungeonÂ® II: Infernal Supporter Pack - 7</t>
  </si>
  <si>
    <t>Demon Slayer -Kimetsu no Yaiba- The Hinokami Chronicles - 7</t>
  </si>
  <si>
    <t>The Jackbox Party Pack 4 - 8</t>
  </si>
  <si>
    <t>Planet Zoo: Asia Animal Pack - 6</t>
  </si>
  <si>
    <t>Darkest DungeonÂ® II: The Soundtrack - 6</t>
  </si>
  <si>
    <t>Saints Row: The Third - 7</t>
  </si>
  <si>
    <t>Yakuza 4 Remastered - 7</t>
  </si>
  <si>
    <t>Danganronpa: Trigger Happy Havoc - 8</t>
  </si>
  <si>
    <t>Elite Dangerous: Odyssey - 3</t>
  </si>
  <si>
    <t>Airborne Empire - 7</t>
  </si>
  <si>
    <t>The LEGO Games Bundle - 7</t>
  </si>
  <si>
    <t>Vanquish - 7</t>
  </si>
  <si>
    <t>Wildfrost - 7</t>
  </si>
  <si>
    <t>Legion TD 2 - Multiplayer Tower Defense - 7</t>
  </si>
  <si>
    <t>Kathy Rain 2: Soothsayer - 8</t>
  </si>
  <si>
    <t>Dungeon Clawler - 7</t>
  </si>
  <si>
    <t>Killing Floor - 8</t>
  </si>
  <si>
    <t>Journey - 7</t>
  </si>
  <si>
    <t>WRC 10 FIA World Rally Championship - 5</t>
  </si>
  <si>
    <t>Total War: WARHAMMER II - The Warden &amp; The Paunch - 4</t>
  </si>
  <si>
    <t>A Game About Digging A Hole - 7</t>
  </si>
  <si>
    <t>Total War: WARHAMMER II - The Shadow &amp; The Blade - 4</t>
  </si>
  <si>
    <t>Nunholy - 7</t>
  </si>
  <si>
    <t>Hardspace: Shipbreaker - 7</t>
  </si>
  <si>
    <t>Neon White - 8</t>
  </si>
  <si>
    <t>Etrian Odyssey III HD - 7</t>
  </si>
  <si>
    <t>Total War: WARHAMMER II - The Queen &amp; The Crone - 5</t>
  </si>
  <si>
    <t>F1Â® Manager 2024 - 5</t>
  </si>
  <si>
    <t>Knights in Tight Spaces - 5</t>
  </si>
  <si>
    <t>Danganronpa 2: Goodbye Despair - 8</t>
  </si>
  <si>
    <t>Wild Woods - 5</t>
  </si>
  <si>
    <t>Oddsparks: An Automation Adventure - 7</t>
  </si>
  <si>
    <t>Saints RowÂ®: The Thirdâ„¢ Remastered - 4</t>
  </si>
  <si>
    <t>SONIC SUPERSTARS - 4</t>
  </si>
  <si>
    <t>Sonic Colors: Ultimate - 4</t>
  </si>
  <si>
    <t>Warhammer 40,000: Space Marine 2 - 7</t>
  </si>
  <si>
    <t>Schedule I - 8</t>
  </si>
  <si>
    <t>Atomic Heart - 5</t>
  </si>
  <si>
    <t>The Outer Worlds - 7</t>
  </si>
  <si>
    <t>RoadCraft - 5</t>
  </si>
  <si>
    <t>Void Crew - 7</t>
  </si>
  <si>
    <t>CarX Street - 4</t>
  </si>
  <si>
    <t>SnowRunner - 7</t>
  </si>
  <si>
    <t>FOR HONORâ„¢ - 5</t>
  </si>
  <si>
    <t>A Plague Tale: Requiem - 7</t>
  </si>
  <si>
    <t>The Outer Worlds: Spacer's Choice Edition - 5</t>
  </si>
  <si>
    <t>Car Mechanic Simulator 2021 - 8</t>
  </si>
  <si>
    <t>Watch_DogsÂ® 2 - 7</t>
  </si>
  <si>
    <t>Crime Scene Cleaner - 8</t>
  </si>
  <si>
    <t>Prince of Persia The Lost Crown - 7</t>
  </si>
  <si>
    <t>Aliens: Fireteam Elite - 7</t>
  </si>
  <si>
    <t>A Plague Tale Bundle - 7</t>
  </si>
  <si>
    <t>Void War - 7</t>
  </si>
  <si>
    <t>Assassin's CreedÂ® Unity - 5</t>
  </si>
  <si>
    <t>Dorfromantik - 8</t>
  </si>
  <si>
    <t>Still Wakes the Deep - 7</t>
  </si>
  <si>
    <t>BioShock Infinite - 7</t>
  </si>
  <si>
    <t>The Crew Motorfest - 5</t>
  </si>
  <si>
    <t>Jotunnslayer: Hordes of Hel - 7</t>
  </si>
  <si>
    <t>GONE Fishing - 7</t>
  </si>
  <si>
    <t>Aliens: Dark Descent - 7</t>
  </si>
  <si>
    <t>Undertale - 8</t>
  </si>
  <si>
    <t>Contraband Police - 8</t>
  </si>
  <si>
    <t>Escape the Backrooms - 7</t>
  </si>
  <si>
    <t>Tiny Tina's Wonderlands - 5</t>
  </si>
  <si>
    <t>Battle Brothers - 7</t>
  </si>
  <si>
    <t>Insurgency: Sandstorm - 7</t>
  </si>
  <si>
    <t>South Parkâ„¢: The Fractured But Wholeâ„¢ - 7</t>
  </si>
  <si>
    <t>Lawn Mowing Simulator - 5</t>
  </si>
  <si>
    <t>Evil West - 5</t>
  </si>
  <si>
    <t>Immortals Fenyx Rising - 5</t>
  </si>
  <si>
    <t>Steel Division 2 - 5</t>
  </si>
  <si>
    <t>Dark Hunting Ground - 7</t>
  </si>
  <si>
    <t>METAL EDEN - 7</t>
  </si>
  <si>
    <t xml:space="preserve"> Knights of the Crusades - 5</t>
  </si>
  <si>
    <t>The Outer Worlds: Murder on Eridanos - 7</t>
  </si>
  <si>
    <t>The Outer Worlds: Peril on Gorgon - 7</t>
  </si>
  <si>
    <t>Banishers: Ghosts of New Eden - 7</t>
  </si>
  <si>
    <t>CarX Street - Deluxe Cars - 4</t>
  </si>
  <si>
    <t>Watch_Dogsâ„¢ - 5</t>
  </si>
  <si>
    <t>Kerbal Space Program - 8</t>
  </si>
  <si>
    <t>Chants of Sennaar - 8</t>
  </si>
  <si>
    <t>Atlas Fallen: Reign Of Sand - 5</t>
  </si>
  <si>
    <t>Construction Simulator - 7</t>
  </si>
  <si>
    <t>KAISERPUNK - 5</t>
  </si>
  <si>
    <t>Proverbs - 8</t>
  </si>
  <si>
    <t>Perennial Order - 7</t>
  </si>
  <si>
    <t>A Plague Tale: Innocence - 7</t>
  </si>
  <si>
    <t>BLACKTAIL - 7</t>
  </si>
  <si>
    <t>Beyond the Map - 5</t>
  </si>
  <si>
    <t>Infection Free Zone - 7</t>
  </si>
  <si>
    <t>My Time at Portia - 7</t>
  </si>
  <si>
    <t>THE GAME OF LIFE 2 - 5</t>
  </si>
  <si>
    <t>Undisputed - 4</t>
  </si>
  <si>
    <t>Warhammer 40,000: Mechanicus - 7</t>
  </si>
  <si>
    <t>Kingdom Two Crowns - 7</t>
  </si>
  <si>
    <t>Ground of Aces - 7</t>
  </si>
  <si>
    <t>Heads Will Roll: Reforged - 7</t>
  </si>
  <si>
    <t>Prison Escape Simulator: Dig Out - 7</t>
  </si>
  <si>
    <t>Hotel Renovator - 5</t>
  </si>
  <si>
    <t>Clue/Cluedo: Classic Edition - 7</t>
  </si>
  <si>
    <t>Railbound - 8</t>
  </si>
  <si>
    <t>Aloft - 7</t>
  </si>
  <si>
    <t>CarX Street - DLC Sunset Speedway - 5</t>
  </si>
  <si>
    <t>Expeditions: A MudRunner Game - 4</t>
  </si>
  <si>
    <t>Sker Ritual - 7</t>
  </si>
  <si>
    <t>King Of The Castle - 7</t>
  </si>
  <si>
    <t>Kemono Teatime - 7</t>
  </si>
  <si>
    <t>Cyber Knights: Flashpoint - 7</t>
  </si>
  <si>
    <t>UBOAT - 7</t>
  </si>
  <si>
    <t>Thief Simulator 2 - 7</t>
  </si>
  <si>
    <t>Ticket to RideÂ® - 4</t>
  </si>
  <si>
    <t>BitCraft Online - 5</t>
  </si>
  <si>
    <t>Outward Definitive Edition - 5</t>
  </si>
  <si>
    <t>Emissary Zero - 7</t>
  </si>
  <si>
    <t>Eden Crafters - 7</t>
  </si>
  <si>
    <t>NUKITASHI - 8</t>
  </si>
  <si>
    <t>Worldless - 8</t>
  </si>
  <si>
    <t>MudRunner - 7</t>
  </si>
  <si>
    <t>Ancestors: The Humankind Odyssey - 7</t>
  </si>
  <si>
    <t>Thief Simulator - 7</t>
  </si>
  <si>
    <t>Still Wakes the Deep: Sirenâ€™s Rest - 4</t>
  </si>
  <si>
    <t>Vampyr - 5</t>
  </si>
  <si>
    <t>Obscurite Magie 3: The Divine Stones - 5</t>
  </si>
  <si>
    <t>Ship Graveyard Simulator 2 - 5</t>
  </si>
  <si>
    <t>Caravan SandWitch - 7</t>
  </si>
  <si>
    <t>NUKITASHI 2 - 8</t>
  </si>
  <si>
    <t>Battle Brothers - Blazing Deserts - 7</t>
  </si>
  <si>
    <t>Neyyah - 7</t>
  </si>
  <si>
    <t>Clue/Cluedo - 7</t>
  </si>
  <si>
    <t>Paddle Paddle Paddle - 7</t>
  </si>
  <si>
    <t>Warhammer 40,000: Space Marine 2 - Dark Angels Chapter Pack - 4</t>
  </si>
  <si>
    <t>Gunsmith Simulator - 7</t>
  </si>
  <si>
    <t>Iron Harvest - 5</t>
  </si>
  <si>
    <t>Rubber Bandits - 7</t>
  </si>
  <si>
    <t>The Witness - 7</t>
  </si>
  <si>
    <t>Murky Divers - 7</t>
  </si>
  <si>
    <t>Afterimage - 7</t>
  </si>
  <si>
    <t>GreedFall - 5</t>
  </si>
  <si>
    <t>Exploding KittensÂ® 2 - 5</t>
  </si>
  <si>
    <t>Ghost Watchers - 7</t>
  </si>
  <si>
    <t>The Surge 2 - 7</t>
  </si>
  <si>
    <t>Battlefleet Gothic: Armada 2 - 5</t>
  </si>
  <si>
    <t>Warhammer 40,000: Space Marine 2 - Space Wolves Chapter Pack - 4</t>
  </si>
  <si>
    <t>The Tenants - 5</t>
  </si>
  <si>
    <t>CarX Street - Drift Cars - 4</t>
  </si>
  <si>
    <t>Camper Van: Make it Home - 7</t>
  </si>
  <si>
    <t>Nickelodeon All-Star Brawl 2 - 7</t>
  </si>
  <si>
    <t>Halls of Torment - 8</t>
  </si>
  <si>
    <t>Wobbledogs - 8</t>
  </si>
  <si>
    <t>Broken Sword - Shadow of the Templars: Reforged - 8</t>
  </si>
  <si>
    <t>Warhammer 40,000: Speed Freeks - 7</t>
  </si>
  <si>
    <t>BAKERU - 7</t>
  </si>
  <si>
    <t>A Total War Saga: THRONES OF BRITANNIA - 4</t>
  </si>
  <si>
    <t>POSTAL 2 - 8</t>
  </si>
  <si>
    <t>art of rally - 7</t>
  </si>
  <si>
    <t>Aliens: Fireteam Elite - Pathogen Expansion - 4</t>
  </si>
  <si>
    <t>College Bowl - 7</t>
  </si>
  <si>
    <t>POSTAL 4: No Regerts - 5</t>
  </si>
  <si>
    <t>Arizona SunshineÂ® 2 - 7</t>
  </si>
  <si>
    <t>Fire Pro Wrestling World - 7</t>
  </si>
  <si>
    <t>Legend Bowl - 7</t>
  </si>
  <si>
    <t>Curse of the Dead Gods - 7</t>
  </si>
  <si>
    <t>Element TD 2 - Tower Defense - 7</t>
  </si>
  <si>
    <t>Car Mechanic Simulator 2021 - Dodge | Plymouth | Chrysler Remastered DLC - 6</t>
  </si>
  <si>
    <t>The Long Dark: Tales from the Far Territory - 5</t>
  </si>
  <si>
    <t>The Room Two - 8</t>
  </si>
  <si>
    <t>Star Trek Prodigy: Supernova - 4</t>
  </si>
  <si>
    <t>Battle Brothers - Warriors of the North - 7</t>
  </si>
  <si>
    <t>Master Detective Archives: RAIN CODE Plus - 7</t>
  </si>
  <si>
    <t>Car Mechanic Simulator 2021 - Drag Racing DLC - 5</t>
  </si>
  <si>
    <t>Clue/Cluedo: Classic Edition - The Ultimate Detectiveâ€™s Package - 5</t>
  </si>
  <si>
    <t>Bad Cheese - 5</t>
  </si>
  <si>
    <t>XCOM: Enemy Unknown - 7</t>
  </si>
  <si>
    <t>Builders of Egypt - 4</t>
  </si>
  <si>
    <t>Galaxy Burger - 8</t>
  </si>
  <si>
    <t>Battle Brothers - Beasts &amp; Exploration - 7</t>
  </si>
  <si>
    <t>Rising Storm 2: Vietnam - 7</t>
  </si>
  <si>
    <t>The Exit 8 - 7</t>
  </si>
  <si>
    <t>Animal Shelter - 7</t>
  </si>
  <si>
    <t>Warhammer 40,000: Space Marine 2 - White Scars Chapter Pack - 4</t>
  </si>
  <si>
    <t>FTL: Faster Than Light - 8</t>
  </si>
  <si>
    <t>Tank Mechanic Simulator - 7</t>
  </si>
  <si>
    <t>ï»¿The Desert Armor Set - 7</t>
  </si>
  <si>
    <t>Renaissance Kingdom Wars - 5</t>
  </si>
  <si>
    <t>BioShockâ„¢ - 7</t>
  </si>
  <si>
    <t>Sticky Business - 8</t>
  </si>
  <si>
    <t>Parallel Experiment - 7</t>
  </si>
  <si>
    <t>CarX Street - Pure Pulse - 5</t>
  </si>
  <si>
    <t>The Casting of Frank Stoneâ„¢ - 4</t>
  </si>
  <si>
    <t>Dead Estate - 7</t>
  </si>
  <si>
    <t>Goat Simulator - 7</t>
  </si>
  <si>
    <t>Do No Harm - 5</t>
  </si>
  <si>
    <t>Fantasy Grounds VTT - 7</t>
  </si>
  <si>
    <t>Borderlands 2: Commander Lilith &amp; the Fight for Sanctuary - 4</t>
  </si>
  <si>
    <t>Bramble: The Mountain King - 7</t>
  </si>
  <si>
    <t>KARMA: The Dark World - 7</t>
  </si>
  <si>
    <t>The Necromancer's Tale - 7</t>
  </si>
  <si>
    <t>Electrician Simulator - 5</t>
  </si>
  <si>
    <t>War for the Overworld - 7</t>
  </si>
  <si>
    <t>ORDER 13 - 7</t>
  </si>
  <si>
    <t>Zoochosis - 4</t>
  </si>
  <si>
    <t>Survival Machine - 5</t>
  </si>
  <si>
    <t>Kerbal Space Program: Breaking Ground Expansion - 5</t>
  </si>
  <si>
    <t>HENPRI - 8</t>
  </si>
  <si>
    <t>Turmoil - 7</t>
  </si>
  <si>
    <t>Chivalry 2 - King's Edition Content - 7</t>
  </si>
  <si>
    <t>The Last Campfire - 8</t>
  </si>
  <si>
    <t>The Forgotten City - 8</t>
  </si>
  <si>
    <t>AI: THE SOMNIUM FILES - nirvanA Initiative - 7</t>
  </si>
  <si>
    <t>Chivalry 2 - Special Edition Content - 4</t>
  </si>
  <si>
    <t>ISLANDERS: New Shores - 8</t>
  </si>
  <si>
    <t>Hero's Hour - 7</t>
  </si>
  <si>
    <t>Call of CthulhuÂ® - 5</t>
  </si>
  <si>
    <t>Danganronpa Another Episode: Ultra Despair Girls - 7</t>
  </si>
  <si>
    <t>Console Shop Simulator - 7</t>
  </si>
  <si>
    <t>Medieval Dynasty - Echoes of Nature - 7</t>
  </si>
  <si>
    <t>Ghostlore - 7</t>
  </si>
  <si>
    <t>Necromunda: Hired Gun - 4</t>
  </si>
  <si>
    <t>Rabi-Ribi - 8</t>
  </si>
  <si>
    <t>Kingdom Come: Deliverance II The Lionâ€™s Crest - 5</t>
  </si>
  <si>
    <t>Gori: Cuddly Carnage - 8</t>
  </si>
  <si>
    <t>Dordogne - 7</t>
  </si>
  <si>
    <t>The Surge - 5</t>
  </si>
  <si>
    <t>Kerbal Space Program: Making History Expansion - 4</t>
  </si>
  <si>
    <t>Above Snakes - 5</t>
  </si>
  <si>
    <t>DREADZONE - 4</t>
  </si>
  <si>
    <t>Longvinter - 4</t>
  </si>
  <si>
    <t>4 Feb, 2025</t>
  </si>
  <si>
    <t>Crusader Kings III - 7</t>
  </si>
  <si>
    <t>1 Sep, 2020</t>
  </si>
  <si>
    <t>Dune: Awakening - 5</t>
  </si>
  <si>
    <t>10 Jun, 2025</t>
  </si>
  <si>
    <t>Shape of Dreams - 7</t>
  </si>
  <si>
    <t>10 Sep, 2025</t>
  </si>
  <si>
    <t>STAR WARS Jedi: Survivorâ„¢ - 4</t>
  </si>
  <si>
    <t>27 Apr, 2023</t>
  </si>
  <si>
    <t>The Outlast Trials - 7</t>
  </si>
  <si>
    <t>5 Mar, 2024</t>
  </si>
  <si>
    <t>DayZ - 5</t>
  </si>
  <si>
    <t>Arma 3 - 7</t>
  </si>
  <si>
    <t>12 Sep, 2013</t>
  </si>
  <si>
    <t>Arma Reforger - 5</t>
  </si>
  <si>
    <t>20 Feb, 2023</t>
  </si>
  <si>
    <t>Little Witch in the Woods - 7</t>
  </si>
  <si>
    <t>14 Sep, 2025</t>
  </si>
  <si>
    <t>Valheim - 7</t>
  </si>
  <si>
    <t>2 Feb, 2021</t>
  </si>
  <si>
    <t>Le Mans Ultimate - 5</t>
  </si>
  <si>
    <t>22 Jul, 2025</t>
  </si>
  <si>
    <t>Red Dead Redemption - 7</t>
  </si>
  <si>
    <t>Split Fiction - 8</t>
  </si>
  <si>
    <t>6 Mar, 2025</t>
  </si>
  <si>
    <t>Tainted Grail: The Fall of Avalon - 7</t>
  </si>
  <si>
    <t>Palworld - 8</t>
  </si>
  <si>
    <t>18 Jan, 2024</t>
  </si>
  <si>
    <t>5 Oct, 2018</t>
  </si>
  <si>
    <t>It Takes Two - 8</t>
  </si>
  <si>
    <t>25 Mar, 2021</t>
  </si>
  <si>
    <t>Wartales - 7</t>
  </si>
  <si>
    <t>17 May, 2021</t>
  </si>
  <si>
    <t>20 May, 2025</t>
  </si>
  <si>
    <t>theHunter: Call of the Wildâ„¢ - 7</t>
  </si>
  <si>
    <t>16 Feb, 2017</t>
  </si>
  <si>
    <t>Tropico 6 - 7</t>
  </si>
  <si>
    <t>29 Mar, 2019</t>
  </si>
  <si>
    <t>Squad - 7</t>
  </si>
  <si>
    <t>23 Sep, 2020</t>
  </si>
  <si>
    <t>Keep Digging - 7</t>
  </si>
  <si>
    <t>11 Sep, 2025</t>
  </si>
  <si>
    <t>Star Birds - 8</t>
  </si>
  <si>
    <t>Democracy 4 - 7</t>
  </si>
  <si>
    <t>13 Jan, 2022</t>
  </si>
  <si>
    <t>STAR WARS Jedi: Fallen Orderâ„¢ - 7</t>
  </si>
  <si>
    <t>14 Nov, 2019</t>
  </si>
  <si>
    <t>Far CryÂ® 5 - 7</t>
  </si>
  <si>
    <t>26 Mar, 2018</t>
  </si>
  <si>
    <t>Dead Space - 7</t>
  </si>
  <si>
    <t>27 Jan, 2023</t>
  </si>
  <si>
    <t>Crusader Kings III: Roads to Power - 7</t>
  </si>
  <si>
    <t>Mass Effectâ„¢ Legendary Edition - 7</t>
  </si>
  <si>
    <t>14 May, 2021</t>
  </si>
  <si>
    <t>11 Aug, 2021</t>
  </si>
  <si>
    <t>Coal LLC - 7</t>
  </si>
  <si>
    <t>Deep Rock Galactic - 8</t>
  </si>
  <si>
    <t>13 May, 2020</t>
  </si>
  <si>
    <t>Rune Factory: Guardians of Azuma - 7</t>
  </si>
  <si>
    <t>4 Jun, 2025</t>
  </si>
  <si>
    <t>13 Feb, 2018</t>
  </si>
  <si>
    <t>28 May, 2019</t>
  </si>
  <si>
    <t>Teardown - 8</t>
  </si>
  <si>
    <t>21 Apr, 2022</t>
  </si>
  <si>
    <t>Watch DogsÂ®: Legion - 4</t>
  </si>
  <si>
    <t>26 Jan, 2023</t>
  </si>
  <si>
    <t>Dungeons of Eternity - 7</t>
  </si>
  <si>
    <t>23 Jun, 2022</t>
  </si>
  <si>
    <t>Dead Cells - 8</t>
  </si>
  <si>
    <t>6 Aug, 2018</t>
  </si>
  <si>
    <t>Severed Steel - 8</t>
  </si>
  <si>
    <t>17 Sep, 2021</t>
  </si>
  <si>
    <t>3 Feb, 2022</t>
  </si>
  <si>
    <t>25 Nov, 2024</t>
  </si>
  <si>
    <t>The Simsâ„¢ 2 Legacy Collection - 4</t>
  </si>
  <si>
    <t>23 Oct, 2020</t>
  </si>
  <si>
    <t>GTFO - 7</t>
  </si>
  <si>
    <t>9 Dec, 2021</t>
  </si>
  <si>
    <t>South Parkâ„¢: The Stick of Truthâ„¢ - 8</t>
  </si>
  <si>
    <t>6 Mar, 2014</t>
  </si>
  <si>
    <t>STAR WARSâ„¢ Battlefrontâ„¢ II - 7</t>
  </si>
  <si>
    <t>11 Jun, 2020</t>
  </si>
  <si>
    <t>Suzerain - 7</t>
  </si>
  <si>
    <t>4 Dec, 2020</t>
  </si>
  <si>
    <t>Monster Train 2 - 8</t>
  </si>
  <si>
    <t>Guilty as Sock! - 7</t>
  </si>
  <si>
    <t>TitanfallÂ® 2 - 8</t>
  </si>
  <si>
    <t>18 Jun, 2020</t>
  </si>
  <si>
    <t>A Way Out - 7</t>
  </si>
  <si>
    <t>Crusader Kings III: Tours &amp; Tournaments - 5</t>
  </si>
  <si>
    <t>11 May, 2023</t>
  </si>
  <si>
    <t>23 Aug, 2021</t>
  </si>
  <si>
    <t>For The King II - 5</t>
  </si>
  <si>
    <t>2 Nov, 2023</t>
  </si>
  <si>
    <t>Train Simulator Classic 2024 - 5</t>
  </si>
  <si>
    <t>17 Sep, 2015</t>
  </si>
  <si>
    <t>Chained Together - 7</t>
  </si>
  <si>
    <t>19 Jun, 2024</t>
  </si>
  <si>
    <t>One Military Camp - 5</t>
  </si>
  <si>
    <t>20 Jul, 2023</t>
  </si>
  <si>
    <t>Revenge of the Savage Planet - 7</t>
  </si>
  <si>
    <t>8 May, 2025</t>
  </si>
  <si>
    <t>Need for Speedâ„¢ Heat - 7</t>
  </si>
  <si>
    <t>4 Jun, 2020</t>
  </si>
  <si>
    <t>Warhammer 40,000: Battlesector - 7</t>
  </si>
  <si>
    <t>22 Jul, 2021</t>
  </si>
  <si>
    <t>Cash Cleaner Simulator - 7</t>
  </si>
  <si>
    <t>11 Aug, 2022</t>
  </si>
  <si>
    <t>Plants vs. Zombiesâ„¢ Garden Warfare 2: Deluxe Edition - 7</t>
  </si>
  <si>
    <t>16 May, 2022</t>
  </si>
  <si>
    <t>SULFUR - 7</t>
  </si>
  <si>
    <t>28 Oct, 2024</t>
  </si>
  <si>
    <t>15 Sep, 2015</t>
  </si>
  <si>
    <t>Cozy Organizer - 5</t>
  </si>
  <si>
    <t>13 Sep, 2025</t>
  </si>
  <si>
    <t>Conan Exiles - 5</t>
  </si>
  <si>
    <t>8 May, 2018</t>
  </si>
  <si>
    <t>14 Aug, 2024</t>
  </si>
  <si>
    <t>RoboCop: Rogue City - 7</t>
  </si>
  <si>
    <t>House of Legacy - 7</t>
  </si>
  <si>
    <t>The Simsâ„¢ 4 Businesses &amp; Hobbies Expansion Pack - 5</t>
  </si>
  <si>
    <t>ASKA - 5</t>
  </si>
  <si>
    <t>DJMAX RESPECT V - 7</t>
  </si>
  <si>
    <t>11 Mar, 2020</t>
  </si>
  <si>
    <t>Plague Inc: Evolved - 7</t>
  </si>
  <si>
    <t>18 Feb, 2016</t>
  </si>
  <si>
    <t>Far Cry 3 - 7</t>
  </si>
  <si>
    <t>28 Nov, 2012</t>
  </si>
  <si>
    <t>Dying Light 2: Stay Human Digital Extras Edition - 5</t>
  </si>
  <si>
    <t>27 Sep, 2024</t>
  </si>
  <si>
    <t>Astral Throne - 7</t>
  </si>
  <si>
    <t>7 Feb, 2025</t>
  </si>
  <si>
    <t>Ship, Inc. - 7</t>
  </si>
  <si>
    <t>23 Jun, 2025</t>
  </si>
  <si>
    <t>Crusader Kings III: Royal Court - 4</t>
  </si>
  <si>
    <t>8 Feb, 2022</t>
  </si>
  <si>
    <t>12 Dec, 2018</t>
  </si>
  <si>
    <t>The Trolley Solution - 7</t>
  </si>
  <si>
    <t>12 Sep, 2025</t>
  </si>
  <si>
    <t>Animal Shelter 2 - 5</t>
  </si>
  <si>
    <t>23 Jul, 2025</t>
  </si>
  <si>
    <t>Road To Empress - 7</t>
  </si>
  <si>
    <t>8 Sep, 2025</t>
  </si>
  <si>
    <t>Destiny 2: The Final Shape - 5</t>
  </si>
  <si>
    <t>4 Jun, 2024</t>
  </si>
  <si>
    <t>Dragon Ageâ„¢: The Veilguard - 4</t>
  </si>
  <si>
    <t>31 Oct, 2024</t>
  </si>
  <si>
    <t>Dead Reset - 7</t>
  </si>
  <si>
    <t>Gunfire Reborn - 8</t>
  </si>
  <si>
    <t>17 Nov, 2021</t>
  </si>
  <si>
    <t>Le Mans Ultimate - 2024 Pack 3 - 6</t>
  </si>
  <si>
    <t>27 Apr, 2015</t>
  </si>
  <si>
    <t>25 Mar, 2013</t>
  </si>
  <si>
    <t>Tchia - 7</t>
  </si>
  <si>
    <t>Tower Dominion - 7</t>
  </si>
  <si>
    <t>7 May, 2025</t>
  </si>
  <si>
    <t>Rain World - 8</t>
  </si>
  <si>
    <t>28 Mar, 2017</t>
  </si>
  <si>
    <t>Surviving Mars - 7</t>
  </si>
  <si>
    <t>15 Mar, 2018</t>
  </si>
  <si>
    <t>Unity of Command II - 7</t>
  </si>
  <si>
    <t>12 Nov, 2019</t>
  </si>
  <si>
    <t>XCOMÂ® 2 - 7</t>
  </si>
  <si>
    <t>4 Feb, 2016</t>
  </si>
  <si>
    <t>7 Mar, 2023</t>
  </si>
  <si>
    <t>The Simsâ„¢ 4 Cats &amp; Dogs - 4</t>
  </si>
  <si>
    <t>Chrono Gear: Warden of Time - 7</t>
  </si>
  <si>
    <t>Travellers Rest - 7</t>
  </si>
  <si>
    <t>28 Jul, 2020</t>
  </si>
  <si>
    <t>1 Sep, 2025</t>
  </si>
  <si>
    <t>Kao the Kangaroo - 5</t>
  </si>
  <si>
    <t>27 May, 2022</t>
  </si>
  <si>
    <t>Yes, Your Grace - 7</t>
  </si>
  <si>
    <t>6 Mar, 2020</t>
  </si>
  <si>
    <t>Harold Halibut - 7</t>
  </si>
  <si>
    <t>16 Apr, 2024</t>
  </si>
  <si>
    <t>19 Jun, 2023</t>
  </si>
  <si>
    <t>25 Jul, 2025</t>
  </si>
  <si>
    <t>SPOREâ„¢ - 7</t>
  </si>
  <si>
    <t>19 Dec, 2008</t>
  </si>
  <si>
    <t>The Simsâ„¢ 4 Life &amp; Death Expansion Pack - 5</t>
  </si>
  <si>
    <t>The Simsâ„¢ 4 Cottage Living Expansion Pack - 5</t>
  </si>
  <si>
    <t>Yes, Your Grace 2: Snowfall - 5</t>
  </si>
  <si>
    <t>14 Feb, 2024</t>
  </si>
  <si>
    <t>The Simsâ„¢ 4 Seasons - 4</t>
  </si>
  <si>
    <t>The Simsâ„¢ 4 Lovestruck Expansion Pack - 4</t>
  </si>
  <si>
    <t>25 Jul, 2024</t>
  </si>
  <si>
    <t>DiRT Rally 2.0 - 7</t>
  </si>
  <si>
    <t>25 Feb, 2019</t>
  </si>
  <si>
    <t>Terminus: Zombie Survivors - 7</t>
  </si>
  <si>
    <t>19 Aug, 2024</t>
  </si>
  <si>
    <t>The Simsâ„¢ Legacy Collection - 4</t>
  </si>
  <si>
    <t>My Time at Sandrock - 7</t>
  </si>
  <si>
    <t>ANIMAL WELL - 8</t>
  </si>
  <si>
    <t>The Simsâ„¢ 4 Get Famous - 4</t>
  </si>
  <si>
    <t>Need for Speedâ„¢ Unbound - 4</t>
  </si>
  <si>
    <t>1 Dec, 2022</t>
  </si>
  <si>
    <t>3 Sep, 2025</t>
  </si>
  <si>
    <t>Roboquest - 8</t>
  </si>
  <si>
    <t>7 Nov, 2023</t>
  </si>
  <si>
    <t>17 Oct, 2022</t>
  </si>
  <si>
    <t>LOLLIPOP CHAINSAW RePOP - 7</t>
  </si>
  <si>
    <t>Wrap House SimulatorðŸŒ¯ - 7</t>
  </si>
  <si>
    <t>Songs of Conquest - 7</t>
  </si>
  <si>
    <t>20 May, 2024</t>
  </si>
  <si>
    <t>Le Mans Ultimate - 2024 Pack 5 - 5</t>
  </si>
  <si>
    <t>Trash Goblin - 7</t>
  </si>
  <si>
    <t>28 May, 2025</t>
  </si>
  <si>
    <t>DayZ Frostline - 5</t>
  </si>
  <si>
    <t>Arma 3 Apex - 7</t>
  </si>
  <si>
    <t>11 Jul, 2016</t>
  </si>
  <si>
    <t>The Simsâ„¢ 4 City Living - 4</t>
  </si>
  <si>
    <t>Crusader Kings III: Legends of the Dead - 3</t>
  </si>
  <si>
    <t>Keep on Mining! - 7</t>
  </si>
  <si>
    <t>30 Jul, 2025</t>
  </si>
  <si>
    <t>Descenders - 8</t>
  </si>
  <si>
    <t>7 May, 2019</t>
  </si>
  <si>
    <t>11 Apr, 2024</t>
  </si>
  <si>
    <t>Sifu - 7</t>
  </si>
  <si>
    <t>Dragon Ageâ„¢ Inquisition - 5</t>
  </si>
  <si>
    <t>Starship Troopers: Terran Command - 7</t>
  </si>
  <si>
    <t>16 Jun, 2022</t>
  </si>
  <si>
    <t>Great Houses of Calderia - 4</t>
  </si>
  <si>
    <t>2 May, 2024</t>
  </si>
  <si>
    <t>The Simsâ„¢ 4 Horse Ranch Expansion Pack - 4</t>
  </si>
  <si>
    <t>Taxi Life: A City Driving Simulator - 4</t>
  </si>
  <si>
    <t>Trainatic - 7</t>
  </si>
  <si>
    <t>Le Mans Ultimate - 2024 Pack 1 - 6</t>
  </si>
  <si>
    <t>23 Jul, 2024</t>
  </si>
  <si>
    <t>POSTAL: Brain Damaged - 8</t>
  </si>
  <si>
    <t>9 Jun, 2022</t>
  </si>
  <si>
    <t>For The King II: Tinkerers Of Fate Character Pack - 6</t>
  </si>
  <si>
    <t>Root - 7</t>
  </si>
  <si>
    <t>24 Sep, 2020</t>
  </si>
  <si>
    <t>Rebel Inc: Escalation - 7</t>
  </si>
  <si>
    <t>13 Oct, 2021</t>
  </si>
  <si>
    <t>The Simsâ„¢ 4 Get To Work - 4</t>
  </si>
  <si>
    <t>Strange Horticulture - 8</t>
  </si>
  <si>
    <t>21 Jan, 2022</t>
  </si>
  <si>
    <t>Suzerain: Kingdom of Rizia - 7</t>
  </si>
  <si>
    <t>25 Mar, 2024</t>
  </si>
  <si>
    <t>3 Sep, 2024</t>
  </si>
  <si>
    <t>Le Mans Ultimate - 2024 Pack 2 - 6</t>
  </si>
  <si>
    <t>Hold Me Tight All Night, Onii-chan! - 7</t>
  </si>
  <si>
    <t>FUMES - 8</t>
  </si>
  <si>
    <t>28 Jul, 2025</t>
  </si>
  <si>
    <t>Operation: Polygon Storm - 5</t>
  </si>
  <si>
    <t>12 Aug, 2024</t>
  </si>
  <si>
    <t>Bully: Scholarship Edition - 7</t>
  </si>
  <si>
    <t>21 Oct, 2008</t>
  </si>
  <si>
    <t>Arma 3 Contact - 4</t>
  </si>
  <si>
    <t>Arma 3 Creator DLC: S.O.G. Prairie Fire - 7</t>
  </si>
  <si>
    <t>6 May, 2021</t>
  </si>
  <si>
    <t>Alone in the Dark - 5</t>
  </si>
  <si>
    <t>20 Mar, 2024</t>
  </si>
  <si>
    <t>24 Mar, 2017</t>
  </si>
  <si>
    <t>Wartales - Expansion: The Skelmar Invasion - 5</t>
  </si>
  <si>
    <t>Ravenswatch - 7</t>
  </si>
  <si>
    <t>Need for Speedâ„¢ Most Wanted - 5</t>
  </si>
  <si>
    <t>Beholder: Conductor - 7</t>
  </si>
  <si>
    <t>23 Apr, 2025</t>
  </si>
  <si>
    <t>MySimsâ„¢: Cozy Bundle - 7</t>
  </si>
  <si>
    <t>18 Mar, 2025</t>
  </si>
  <si>
    <t>The Political Process - 8</t>
  </si>
  <si>
    <t>22 Nov, 2019</t>
  </si>
  <si>
    <t>Lost But Found - 5</t>
  </si>
  <si>
    <t>Reus 2 - 8</t>
  </si>
  <si>
    <t>28 May, 2024</t>
  </si>
  <si>
    <t>Dungeons 4 - 7</t>
  </si>
  <si>
    <t>9 Nov, 2023</t>
  </si>
  <si>
    <t>Democracy 3 - 5</t>
  </si>
  <si>
    <t>14 Oct, 2013</t>
  </si>
  <si>
    <t>The Simsâ„¢ 4 High School Years Expansion Pack - 4</t>
  </si>
  <si>
    <t>28 Jul, 2022</t>
  </si>
  <si>
    <t>12 Feb, 2024</t>
  </si>
  <si>
    <t>Beholder 2 - 7</t>
  </si>
  <si>
    <t>4 Dec, 2018</t>
  </si>
  <si>
    <t>Obscure II (Obscure: The Aftermath) - 7</t>
  </si>
  <si>
    <t>10 Mar, 2014</t>
  </si>
  <si>
    <t>10 Jul, 2025</t>
  </si>
  <si>
    <t>Beholder - 7</t>
  </si>
  <si>
    <t>9 Nov, 2016</t>
  </si>
  <si>
    <t>The Simsâ„¢ 4 Island Living - 4</t>
  </si>
  <si>
    <t>Let's Build a Zoo - 7</t>
  </si>
  <si>
    <t>5 Nov, 2021</t>
  </si>
  <si>
    <t>21 Nov, 2022</t>
  </si>
  <si>
    <t>EA SPORTSâ„¢ PGA TOURâ„¢ - 4</t>
  </si>
  <si>
    <t>6 Apr, 2023</t>
  </si>
  <si>
    <t>Wargame: Red Dragon - 7</t>
  </si>
  <si>
    <t>17 Apr, 2014</t>
  </si>
  <si>
    <t>Dead Take - 7</t>
  </si>
  <si>
    <t>Dragon Age: Origins - Ultimate Edition - 7</t>
  </si>
  <si>
    <t>26 Oct, 2010</t>
  </si>
  <si>
    <t>Planet of Lana - 7</t>
  </si>
  <si>
    <t>23 May, 2023</t>
  </si>
  <si>
    <t>MySimsâ„¢ - 7</t>
  </si>
  <si>
    <t>15 Jun, 2025</t>
  </si>
  <si>
    <t>Murders on the Yangtze River - 8</t>
  </si>
  <si>
    <t>30 Jan, 2024</t>
  </si>
  <si>
    <t>Dome Keeper - 7</t>
  </si>
  <si>
    <t>STORROR Parkour Pro - 4</t>
  </si>
  <si>
    <t>31 Mar, 2025</t>
  </si>
  <si>
    <t>Doki Doki Literature Club Plus! - 8</t>
  </si>
  <si>
    <t>30 Jun, 2021</t>
  </si>
  <si>
    <t>Heavy Rain - 7</t>
  </si>
  <si>
    <t>Fruitbus - 7</t>
  </si>
  <si>
    <t>Crusader Kings III: Legacy of Persia - 4</t>
  </si>
  <si>
    <t>11 Dec, 2020</t>
  </si>
  <si>
    <t>The Simsâ„¢ 4 Snowy Escape Expansion Pack - 4</t>
  </si>
  <si>
    <t>13 Nov, 2020</t>
  </si>
  <si>
    <t>Dune: Imperium - 8</t>
  </si>
  <si>
    <t>13 Mar, 2024</t>
  </si>
  <si>
    <t>Le Mans Ultimate - 2024 Pack 4 - 5</t>
  </si>
  <si>
    <t>25 Feb, 2025</t>
  </si>
  <si>
    <t>Democracy 4 - Country Pack - 3</t>
  </si>
  <si>
    <t>10 Oct, 2022</t>
  </si>
  <si>
    <t>The Simsâ„¢ 4 Eco Lifestyle - 4</t>
  </si>
  <si>
    <t>14 May, 2019</t>
  </si>
  <si>
    <t>Little Problems: A Cozy Detective Game - 7</t>
  </si>
  <si>
    <t>9 Sep, 2025</t>
  </si>
  <si>
    <t>Democracy 4 - Event Pack - 4</t>
  </si>
  <si>
    <t>27 Mar, 2023</t>
  </si>
  <si>
    <t>Mage and Monsters II - 7</t>
  </si>
  <si>
    <t>21 Mar, 2025</t>
  </si>
  <si>
    <t>Laika: Aged Through Blood - 7</t>
  </si>
  <si>
    <t>Dead Cells: Return to Castlevania - 7</t>
  </si>
  <si>
    <t>6 Mar, 2023</t>
  </si>
  <si>
    <t xml:space="preserve"> Knights of the Crusades - 7</t>
  </si>
  <si>
    <t>6 Sep, 2025</t>
  </si>
  <si>
    <t>The Simsâ„¢ 4 Vampires - 4</t>
  </si>
  <si>
    <t>4 Jun, 2018</t>
  </si>
  <si>
    <t>Crusader Kings III: Northern Lords - 4</t>
  </si>
  <si>
    <t>Lawgivers II - 5</t>
  </si>
  <si>
    <t>DEVOUR - 7</t>
  </si>
  <si>
    <t>28 Jan, 2021</t>
  </si>
  <si>
    <t>2 Apr, 2015</t>
  </si>
  <si>
    <t>The Simsâ„¢ 4 Growing Together Expansion Pack - 4</t>
  </si>
  <si>
    <t>16 Mar, 2023</t>
  </si>
  <si>
    <t>15 Jan, 2019</t>
  </si>
  <si>
    <t>Metro Awakening - 5</t>
  </si>
  <si>
    <t>7 Nov, 2024</t>
  </si>
  <si>
    <t>MAVRIX by Matt Jones - 5</t>
  </si>
  <si>
    <t>24 Jul, 2025</t>
  </si>
  <si>
    <t>16 Oct, 2024</t>
  </si>
  <si>
    <t>WILD HEARTSâ„¢ - 4</t>
  </si>
  <si>
    <t>16 Feb, 2023</t>
  </si>
  <si>
    <t>30 Oct, 2017</t>
  </si>
  <si>
    <t>Crusader Kings III: Wandering Nobles - 4</t>
  </si>
  <si>
    <t>4 Nov, 2024</t>
  </si>
  <si>
    <t>Generation ZeroÂ® - 5</t>
  </si>
  <si>
    <t>26 Mar, 2019</t>
  </si>
  <si>
    <t>The Simsâ„¢ 4 Discover University - 4</t>
  </si>
  <si>
    <t>Beyond: Two Souls - 7</t>
  </si>
  <si>
    <t>2 Aug, 2024</t>
  </si>
  <si>
    <t>4 Oct, 2023</t>
  </si>
  <si>
    <t>Unravel Two - 5</t>
  </si>
  <si>
    <t>Need for Speedâ„¢ Payback - 7</t>
  </si>
  <si>
    <t>16 Aug, 2023</t>
  </si>
  <si>
    <t>9 Nov, 2018</t>
  </si>
  <si>
    <t>Wartales - Expansion: Pirates of Belerion - 5</t>
  </si>
  <si>
    <t>Wartales - Contract: The Tavern Opens! - 5</t>
  </si>
  <si>
    <t>15 Jan, 2025</t>
  </si>
  <si>
    <t>14 Jul, 2017</t>
  </si>
  <si>
    <t>12 Sep, 2024</t>
  </si>
  <si>
    <t>We. The Revolution - 5</t>
  </si>
  <si>
    <t>21 Mar, 2019</t>
  </si>
  <si>
    <t>Terminus: Zombie Survivors - Last Escape - 5</t>
  </si>
  <si>
    <t>28 Mar, 2025</t>
  </si>
  <si>
    <t>Plutocracy - 5</t>
  </si>
  <si>
    <t>21 Nov, 2019</t>
  </si>
  <si>
    <t>NEKOPARA Vol. 1 - 7</t>
  </si>
  <si>
    <t>29 Dec, 2014</t>
  </si>
  <si>
    <t>The Simsâ„¢ 4 Get Together - 5</t>
  </si>
  <si>
    <t>Gloomy Eyes - 6</t>
  </si>
  <si>
    <t>Gladiator Guild Manager - 7</t>
  </si>
  <si>
    <t>22 Jun, 2024</t>
  </si>
  <si>
    <t>Besiege - 8</t>
  </si>
  <si>
    <t>18 Feb, 2020</t>
  </si>
  <si>
    <t>Headliner: NoviNews - 7</t>
  </si>
  <si>
    <t>23 Oct, 2018</t>
  </si>
  <si>
    <t>Crusader Kings III: Fate of Iberia - 4</t>
  </si>
  <si>
    <t>31 May, 2022</t>
  </si>
  <si>
    <t>Rally Arcade Classics - 5</t>
  </si>
  <si>
    <t>DJMAX RESPECT V - Arcaea PACK - 7</t>
  </si>
  <si>
    <t>Immortals of Aveumâ„¢ - 5</t>
  </si>
  <si>
    <t>21 Aug, 2023</t>
  </si>
  <si>
    <t>STAR WARSâ„¢: Squadrons - 4</t>
  </si>
  <si>
    <t>1 Oct, 2020</t>
  </si>
  <si>
    <t>Darkwood - 7</t>
  </si>
  <si>
    <t>17 Aug, 2017</t>
  </si>
  <si>
    <t>25 Apr, 2023</t>
  </si>
  <si>
    <t>Saloon Simulator - 7</t>
  </si>
  <si>
    <t>15 Jul, 2025</t>
  </si>
  <si>
    <t>Democracy 4 - Voting Systems - 4</t>
  </si>
  <si>
    <t>Another Brick in The Mall - 7</t>
  </si>
  <si>
    <t>30 Apr, 2020</t>
  </si>
  <si>
    <t>26 Jan, 2016</t>
  </si>
  <si>
    <t>Supercar Collection Simulator - 7</t>
  </si>
  <si>
    <t>HOT WHEELS UNLEASHEDâ„¢ - 5</t>
  </si>
  <si>
    <t>30 Sep, 2021</t>
  </si>
  <si>
    <t>The Simsâ„¢ 4 For Rent Expansion Pack - 3</t>
  </si>
  <si>
    <t>Noctuary - 8</t>
  </si>
  <si>
    <t>28 Nov, 2023</t>
  </si>
  <si>
    <t>Steelrising - 5</t>
  </si>
  <si>
    <t>8 Sep, 2022</t>
  </si>
  <si>
    <t>5 Jan, 2024</t>
  </si>
  <si>
    <t>Arma 3 Creator DLC: Spearhead 1944 - 4</t>
  </si>
  <si>
    <t>25 Jul, 2023</t>
  </si>
  <si>
    <t>Dragon Age II: Ultimate Edition - 7</t>
  </si>
  <si>
    <t>The Trolley $olution - 6</t>
  </si>
  <si>
    <t>Railway Empire - 7</t>
  </si>
  <si>
    <t>26 Jan, 2018</t>
  </si>
  <si>
    <t>Need for Speedâ„¢ Hot Pursuit Remastered - 5</t>
  </si>
  <si>
    <t>6 Nov, 2020</t>
  </si>
  <si>
    <t>Severed Steel Soundtrack - 6</t>
  </si>
  <si>
    <t>Of Lies and Rain - 6</t>
  </si>
  <si>
    <t>Arma 3 Tanks - 7</t>
  </si>
  <si>
    <t>11 Apr, 2018</t>
  </si>
  <si>
    <t>Dead Island Definitive Edition - 7</t>
  </si>
  <si>
    <t>31 May, 2016</t>
  </si>
  <si>
    <t>Beam Eye Tracker - 7</t>
  </si>
  <si>
    <t>2 Aug, 2023</t>
  </si>
  <si>
    <t>20 Oct, 2022</t>
  </si>
  <si>
    <t>Railway Empire 2 - 5</t>
  </si>
  <si>
    <t>25 May, 2023</t>
  </si>
  <si>
    <t>GRID Legends - 5</t>
  </si>
  <si>
    <t>24 Feb, 2022</t>
  </si>
  <si>
    <t>Demonic Mahjong - 8</t>
  </si>
  <si>
    <t>23 Aug, 2023</t>
  </si>
  <si>
    <t>Lake - 7</t>
  </si>
  <si>
    <t>1 Sep, 2021</t>
  </si>
  <si>
    <t>Arma 3 Laws of War - 7</t>
  </si>
  <si>
    <t>7 Sep, 2017</t>
  </si>
  <si>
    <t>POSTAL: Brain Damaged - These Sunny Daze - 5</t>
  </si>
  <si>
    <t>Uncle Chop's Rocket Shop - 7</t>
  </si>
  <si>
    <t>Far Cry 3 - Blood Dragon - 7</t>
  </si>
  <si>
    <t>1 May, 2013</t>
  </si>
  <si>
    <t>Make Way - 7</t>
  </si>
  <si>
    <t>4 Dec, 2023</t>
  </si>
  <si>
    <t>Amazing Cultivation Simulator - 7</t>
  </si>
  <si>
    <t>24 Nov, 2020</t>
  </si>
  <si>
    <t>Project Highrise - 7</t>
  </si>
  <si>
    <t>8 Sep, 2016</t>
  </si>
  <si>
    <t>Power Rangers: Battle for the Grid - 7</t>
  </si>
  <si>
    <t>Legacy of Defense - 4</t>
  </si>
  <si>
    <t>30 May, 2019</t>
  </si>
  <si>
    <t>2 Dec, 2021</t>
  </si>
  <si>
    <t>A Game of Thrones: The Board Game - Digital Edition - 5</t>
  </si>
  <si>
    <t>6 Oct, 2020</t>
  </si>
  <si>
    <t>Windblown - 7</t>
  </si>
  <si>
    <t>Laundry Store Simulator - 7</t>
  </si>
  <si>
    <t>9 Dec, 2024</t>
  </si>
  <si>
    <t>theHunter: Call of the Wildâ„¢ - Alberta Hunting Preserve - 5</t>
  </si>
  <si>
    <t>Destiny 2: The Witch Queen - 5</t>
  </si>
  <si>
    <t>22 Feb, 2022</t>
  </si>
  <si>
    <t>23 Mar, 2022</t>
  </si>
  <si>
    <t>Cabernet - 7</t>
  </si>
  <si>
    <t>20 Feb, 2025</t>
  </si>
  <si>
    <t>Arma 3 Helicopters - 5</t>
  </si>
  <si>
    <t>4 Nov, 2014</t>
  </si>
  <si>
    <t>20 Feb, 2020</t>
  </si>
  <si>
    <t>30 Aug, 2022</t>
  </si>
  <si>
    <t>Arma 3 Jets - 4</t>
  </si>
  <si>
    <t>16 May, 2017</t>
  </si>
  <si>
    <t>6 May, 2025</t>
  </si>
  <si>
    <t>Need for Speedâ„¢ - 4</t>
  </si>
  <si>
    <t>Beyond Sunset - 7</t>
  </si>
  <si>
    <t>STAR WARS Jedi: Fallen Order Deluxe Edition - 7</t>
  </si>
  <si>
    <t>Emberward - 8</t>
  </si>
  <si>
    <t>25 Jun, 2024</t>
  </si>
  <si>
    <t>Lost in the World of Succubi - 5</t>
  </si>
  <si>
    <t>Clone Drone in the Danger Zone - 8</t>
  </si>
  <si>
    <t>Sunset Motel - 5</t>
  </si>
  <si>
    <t>18 Apr, 2025</t>
  </si>
  <si>
    <t>Commandos: Origins - 5</t>
  </si>
  <si>
    <t>9 Apr, 2025</t>
  </si>
  <si>
    <t>The Simsâ„¢ 4 Dream Home Decorator Game Pack - 4</t>
  </si>
  <si>
    <t>1 Jun, 2021</t>
  </si>
  <si>
    <t>The Simsâ„¢ 4 Werewolves Game Pack - 5</t>
  </si>
  <si>
    <t>15 Dec, 2022</t>
  </si>
  <si>
    <t>Arma 3 Marksmen - 5</t>
  </si>
  <si>
    <t>8 Apr, 2015</t>
  </si>
  <si>
    <t>Professional Fishing 2 - 5</t>
  </si>
  <si>
    <t>Age of History II - 7</t>
  </si>
  <si>
    <t>21 Nov, 2018</t>
  </si>
  <si>
    <t>Used Cars Simulator - 5</t>
  </si>
  <si>
    <t>TerraTech - 7</t>
  </si>
  <si>
    <t>10 Aug, 2018</t>
  </si>
  <si>
    <t>Katanaut - 7</t>
  </si>
  <si>
    <t>Ravenous Devils - 8</t>
  </si>
  <si>
    <t>29 Apr, 2022</t>
  </si>
  <si>
    <t>Styx: Shards of Darkness - 7</t>
  </si>
  <si>
    <t>14 Mar, 2017</t>
  </si>
  <si>
    <t>19 Sep, 2024</t>
  </si>
  <si>
    <t>Beastieball - 8</t>
  </si>
  <si>
    <t>12 Nov, 2024</t>
  </si>
  <si>
    <t>Stolen Realm - 7</t>
  </si>
  <si>
    <t>8 Mar, 2024</t>
  </si>
  <si>
    <t>9 Nov, 2022</t>
  </si>
  <si>
    <t>Plague Inc: The Cure - 5</t>
  </si>
  <si>
    <t>5 Dec, 2022</t>
  </si>
  <si>
    <t>Megabonk - 8</t>
  </si>
  <si>
    <t>No, I'm not a Human - 7</t>
  </si>
  <si>
    <t>Hades - 8</t>
  </si>
  <si>
    <t>Cult of the Lamb - 8</t>
  </si>
  <si>
    <t>Town to City - 8</t>
  </si>
  <si>
    <t>EA SPORTSâ„¢ Madden NFL 26 - 4</t>
  </si>
  <si>
    <t>Assassinâ€™s Creed Shadows - 7</t>
  </si>
  <si>
    <t>DRAGON BALL: Sparking! ZERO - 7</t>
  </si>
  <si>
    <t>Goblin Cleanup - 7</t>
  </si>
  <si>
    <t>Demon Slayer -Kimetsu no Yaiba- The Hinokami Chronicles 2 - 5</t>
  </si>
  <si>
    <t>Don't Starve Together - 8</t>
  </si>
  <si>
    <t>FINAL FANTASY VII REMAKE INTERGRADE - 7</t>
  </si>
  <si>
    <t>Voyagers of Nera - 7</t>
  </si>
  <si>
    <t>System Shock 2: 25th Anniversary Remaster - 7</t>
  </si>
  <si>
    <t>Easy Delivery Co. - 8</t>
  </si>
  <si>
    <t>FINAL FANTASY XVI - 7</t>
  </si>
  <si>
    <t>Strange Antiquities - 8</t>
  </si>
  <si>
    <t>Deep Rock Galactic: Survivor - 7</t>
  </si>
  <si>
    <t>FINAL FANTASY VII REBIRTH - 7</t>
  </si>
  <si>
    <t>System Shock - 7</t>
  </si>
  <si>
    <t>Wobbly Life - 8</t>
  </si>
  <si>
    <t>OCTOPATH TRAVELER II - 7</t>
  </si>
  <si>
    <t>Ratatan - 7</t>
  </si>
  <si>
    <t>Backrooms: Escape Together - 7</t>
  </si>
  <si>
    <t>Don't Starve - 8</t>
  </si>
  <si>
    <t>DRAGON BALL FighterZ - 7</t>
  </si>
  <si>
    <t>Call to Arms: Panzer Elite - 4</t>
  </si>
  <si>
    <t>Mycopunk - 7</t>
  </si>
  <si>
    <t>A Gentlemen's Dispute - 7</t>
  </si>
  <si>
    <t>Isonzo - 7</t>
  </si>
  <si>
    <t>DRAGON BALL Z: KAKAROT - 7</t>
  </si>
  <si>
    <t>Police Simulator: Patrol Officers - 5</t>
  </si>
  <si>
    <t>Inscryption - 8</t>
  </si>
  <si>
    <t>Batmanâ„¢: Arkham Knight - 7</t>
  </si>
  <si>
    <t>DRAGON QUEST III HD-2D Remake - 7</t>
  </si>
  <si>
    <t>Into the Dead: Our Darkest Days - 7</t>
  </si>
  <si>
    <t>OCTOPATH TRAVELERâ„¢ - 7</t>
  </si>
  <si>
    <t>Look Outside - 8</t>
  </si>
  <si>
    <t>LEGOÂ® Voyagers - 7</t>
  </si>
  <si>
    <t>House Flipper - 7</t>
  </si>
  <si>
    <t>Eclipsium - 7</t>
  </si>
  <si>
    <t>Hotline Miami - 8</t>
  </si>
  <si>
    <t>Hotline Miami 2: Wrong Number - 7</t>
  </si>
  <si>
    <t>Stick It to the Stickman - 8</t>
  </si>
  <si>
    <t>Duck Detective: The Ghost of Glamping - 8</t>
  </si>
  <si>
    <t>Atomfall - 5</t>
  </si>
  <si>
    <t>The Talos Principle 2 - 8</t>
  </si>
  <si>
    <t>FINAL FANTASY X/X-2 HD Remaster - 7</t>
  </si>
  <si>
    <t>DRAGON QUESTÂ® XI S: Echoes of an Elusive Ageâ„¢ - Definitive Edition - 7</t>
  </si>
  <si>
    <t>Cult of the Lamb: Pilgrim Pack - 7</t>
  </si>
  <si>
    <t>Moros Protocol - 7</t>
  </si>
  <si>
    <t>The Alters - 7</t>
  </si>
  <si>
    <t>FINAL FANTASY XV WINDOWS EDITION - 7</t>
  </si>
  <si>
    <t>Timberborn - 8</t>
  </si>
  <si>
    <t>Blade and Sorcery - 8</t>
  </si>
  <si>
    <t>Unknown Tapes - 5</t>
  </si>
  <si>
    <t>DYNASTY WARRIORS: ORIGINS - 7</t>
  </si>
  <si>
    <t>Door Kickers 2: Task Force North - 8</t>
  </si>
  <si>
    <t>The Talos Principle: Reawakened - 7</t>
  </si>
  <si>
    <t>CARRION - 7</t>
  </si>
  <si>
    <t>Rise of the Tomb Raiderâ„¢ - 7</t>
  </si>
  <si>
    <t>STAR OCEAN THE SECOND STORY R - 8</t>
  </si>
  <si>
    <t>Wander Stars - 6</t>
  </si>
  <si>
    <t>Human Fall Flat - 8</t>
  </si>
  <si>
    <t>FINAL FANTASY XII THE ZODIAC AGE - 7</t>
  </si>
  <si>
    <t>Honey, I Joined a Cult - 5</t>
  </si>
  <si>
    <t>Cult of the Lamb Soundtrack - 7</t>
  </si>
  <si>
    <t>No Rest for the Wicked - 7</t>
  </si>
  <si>
    <t>Ranch Simulator: Build, Hunt, Farm - 5</t>
  </si>
  <si>
    <t>Buckshot Roulette - 8</t>
  </si>
  <si>
    <t>CRISIS CORE â€“FINAL FANTASY VIIâ€“ REUNION - 7</t>
  </si>
  <si>
    <t>Frostpunk - 7</t>
  </si>
  <si>
    <t>Enter the Gungeon - 8</t>
  </si>
  <si>
    <t>Trailmakers - 7</t>
  </si>
  <si>
    <t>Verdun - 7</t>
  </si>
  <si>
    <t>Duck Detective: The Secret Salami - 8</t>
  </si>
  <si>
    <t>Batman: Arkham City - Game of the Year Edition - 8</t>
  </si>
  <si>
    <t>Tannenberg - 7</t>
  </si>
  <si>
    <t>Frostpunk 2 - 5</t>
  </si>
  <si>
    <t>Katana ZERO - 8</t>
  </si>
  <si>
    <t>BREAK ARTS III - 7</t>
  </si>
  <si>
    <t>Green Hell - 7</t>
  </si>
  <si>
    <t>Romancing SaGa 2: Revenge of the Seven - 7</t>
  </si>
  <si>
    <t>Bookshop Simulator - 7</t>
  </si>
  <si>
    <t>The King is Watching - 7</t>
  </si>
  <si>
    <t>PIGFACE - 7</t>
  </si>
  <si>
    <t>Batman: Arkham Asylum Game of the Year Edition - 8</t>
  </si>
  <si>
    <t>Cozy Island - 7</t>
  </si>
  <si>
    <t>Cult of the Lamb: Sinful Pack - 7</t>
  </si>
  <si>
    <t>Dwarf Fortress - 8</t>
  </si>
  <si>
    <t>TRIANGLE STRATEGY - 5</t>
  </si>
  <si>
    <t>Tactics Ogre: Reborn - 5</t>
  </si>
  <si>
    <t>Cult of the Lamb: Heretic Pack - 7</t>
  </si>
  <si>
    <t>STRANGER OF PARADISE FINAL FANTASY ORIGIN - 7</t>
  </si>
  <si>
    <t>Ale Abbey - Monastery Brewery Tycoon - 7</t>
  </si>
  <si>
    <t>Parkitect - 7</t>
  </si>
  <si>
    <t>ShapeHero Factory - 7</t>
  </si>
  <si>
    <t>Capcom Fighting Collection 2 - 7</t>
  </si>
  <si>
    <t>NARUTO TO BORUTO: SHINOBI STRIKER - 7</t>
  </si>
  <si>
    <t>Mega Man Battle Network Legacy Collection Vol. 1 - 7</t>
  </si>
  <si>
    <t>Puzzle Quest: Immortal Edition - 5</t>
  </si>
  <si>
    <t>Loop Hero - 7</t>
  </si>
  <si>
    <t>Nexomon: Extinction - 7</t>
  </si>
  <si>
    <t>FINAL FANTASY VI - 7</t>
  </si>
  <si>
    <t>Don't Starve: Hamlet - 7</t>
  </si>
  <si>
    <t>Cult of the Lamb: Cultist Pack - 7</t>
  </si>
  <si>
    <t>MiSide - 8</t>
  </si>
  <si>
    <t>Lunacid - 7</t>
  </si>
  <si>
    <t>Don't Starve: Shipwrecked - 8</t>
  </si>
  <si>
    <t>FINAL FANTASY IX - 7</t>
  </si>
  <si>
    <t>Gorilla Tag - 7</t>
  </si>
  <si>
    <t>Tomb Raider IV-VI Remastered - 7</t>
  </si>
  <si>
    <t>The Great Villainess: Strategy of Lily - 7</t>
  </si>
  <si>
    <t>FATAL FRAME / PROJECT ZERO: Maiden of Black Water - 7</t>
  </si>
  <si>
    <t>Marvel's Midnight Suns - 7</t>
  </si>
  <si>
    <t>Don't Starve: Reign of Giants - 8</t>
  </si>
  <si>
    <t>DRAGON BALL XENOVERSE - 7</t>
  </si>
  <si>
    <t>Anger Foot - 7</t>
  </si>
  <si>
    <t>The Midnight Walk - 7</t>
  </si>
  <si>
    <t>Ni no Kuni Wrath of the White Witchâ„¢ Remastered - 7</t>
  </si>
  <si>
    <t>Mega Man Battle Network Legacy Collection (Vol.1 + Vol.2) - 7</t>
  </si>
  <si>
    <t>NARUTO X BORUTO Ultimate Ninja STORM CONNECTIONS - 4</t>
  </si>
  <si>
    <t>Sushi Ben - 7</t>
  </si>
  <si>
    <t>Arctic Awakening - 7</t>
  </si>
  <si>
    <t>Hero Siege - 4</t>
  </si>
  <si>
    <t>Superhero Simulator - 5</t>
  </si>
  <si>
    <t>Riven - 7</t>
  </si>
  <si>
    <t>Visions of Mana - 5</t>
  </si>
  <si>
    <t>The Room 4: Old Sins - 8</t>
  </si>
  <si>
    <t>Granblue Fantasy Versus: Rising - 7</t>
  </si>
  <si>
    <t>DEAD OR ALIVE 6 - 5</t>
  </si>
  <si>
    <t>SWORN - 7</t>
  </si>
  <si>
    <t>NEEDY STREAMER OVERLOAD - 8</t>
  </si>
  <si>
    <t>My Friend Pedro - 8</t>
  </si>
  <si>
    <t>TetrisÂ® Effect: Connected - 7</t>
  </si>
  <si>
    <t>The Thing: Remastered - 7</t>
  </si>
  <si>
    <t>Into the Radius 2 - 5</t>
  </si>
  <si>
    <t>Shadow Warrior 3: Definitive Edition - 4</t>
  </si>
  <si>
    <t>DRAGON QUEST BUILDERSâ„¢ 2 - 7</t>
  </si>
  <si>
    <t>CHRONO TRIGGERÂ® - 7</t>
  </si>
  <si>
    <t>Atelier Yumia: The Alchemist of Memories &amp; the Envisioned Land - 5</t>
  </si>
  <si>
    <t>Monster Care Simulator - 7</t>
  </si>
  <si>
    <t>NINJA GAIDEN 2 Black - 7</t>
  </si>
  <si>
    <t>FINAL FANTASY V - 7</t>
  </si>
  <si>
    <t>Pikuniku - 8</t>
  </si>
  <si>
    <t>Myst - 7</t>
  </si>
  <si>
    <t>DRAGON QUEST MONSTERS: The Dark Prince - 5</t>
  </si>
  <si>
    <t>HARVESTELLA - 5</t>
  </si>
  <si>
    <t>DRAGONBALL XENOVERSE Bundle Edition - 7</t>
  </si>
  <si>
    <t>NARUTO SHIPPUDEN: Ultimate Ninja STORM 4 - 7</t>
  </si>
  <si>
    <t>Broforce - 8</t>
  </si>
  <si>
    <t>FINAL FANTASY VIII - REMASTERED - 5</t>
  </si>
  <si>
    <t>The Cosmic Wheel Sisterhood - 7</t>
  </si>
  <si>
    <t>Rana Card - 7</t>
  </si>
  <si>
    <t>Feed the Cups - 7</t>
  </si>
  <si>
    <t>FINAL FANTASY IV - 7</t>
  </si>
  <si>
    <t>FINAL FANTASYÂ® XIII - 5</t>
  </si>
  <si>
    <t>Mind Over Magic - 7</t>
  </si>
  <si>
    <t>Project Winter - 7</t>
  </si>
  <si>
    <t>The Bloodline - 7</t>
  </si>
  <si>
    <t>Spirit Island - 7</t>
  </si>
  <si>
    <t>Attack on Titan 2 - A.O.T.2 - 7</t>
  </si>
  <si>
    <t>BRAVELY DEFAULT II - 7</t>
  </si>
  <si>
    <t>Lost Skies - 4</t>
  </si>
  <si>
    <t>The Room VR: A Dark Matter - 8</t>
  </si>
  <si>
    <t>Nioh: Complete Edition - 7</t>
  </si>
  <si>
    <t>FINAL FANTASY III - 7</t>
  </si>
  <si>
    <t>STAR WARSâ„¢: Dark Forces Remaster - 7</t>
  </si>
  <si>
    <t>FINAL FANTASY VII - 7</t>
  </si>
  <si>
    <t>SUPER DRAGON BALL HEROES WORLD MISSION - 7</t>
  </si>
  <si>
    <t>The Talos Principle - 8</t>
  </si>
  <si>
    <t>Weird West: Definitive Edition - 7</t>
  </si>
  <si>
    <t>Tomb Raider - 7</t>
  </si>
  <si>
    <t>FAITH: The Unholy Trinity - 8</t>
  </si>
  <si>
    <t>The Red Strings Club - 7</t>
  </si>
  <si>
    <t>Onimusha 2: Samurai's Destiny - 7</t>
  </si>
  <si>
    <t>Fata Deum - The God Sim - 4</t>
  </si>
  <si>
    <t>FINAL FANTASY - 7</t>
  </si>
  <si>
    <t>Serious Sam 4 - 7</t>
  </si>
  <si>
    <t>LIGHTNING RETURNSâ„¢: FINAL FANTASYÂ® XIII - 7</t>
  </si>
  <si>
    <t>Fantasy Map Simulator - 7</t>
  </si>
  <si>
    <t>Tyranny - 7</t>
  </si>
  <si>
    <t>Stacklands - 8</t>
  </si>
  <si>
    <t>Forspoken - 4</t>
  </si>
  <si>
    <t>Children of the Sun - 7</t>
  </si>
  <si>
    <t>FINAL FANTASYÂ® XIII-2 - 4</t>
  </si>
  <si>
    <t>Trials of Mana - 7</t>
  </si>
  <si>
    <t>Thronefall - 8</t>
  </si>
  <si>
    <t>Card Shark - 7</t>
  </si>
  <si>
    <t>Mars Attracts - 7</t>
  </si>
  <si>
    <t>Vasilisa and Baba Yaga - 7</t>
  </si>
  <si>
    <t>LIVE A LIVE - 7</t>
  </si>
  <si>
    <t>Tomb Raider I-III Remastered Starring Lara Croft - 7</t>
  </si>
  <si>
    <t>Orcs Must Die! Deathtrap - 5</t>
  </si>
  <si>
    <t>FANTASIAN Neo Dimension - 7</t>
  </si>
  <si>
    <t>Monster Hunter Stories 2: Wings of Ruin - 7</t>
  </si>
  <si>
    <t>Arctic Eggs - 8</t>
  </si>
  <si>
    <t>BOOK OF HOURS - 7</t>
  </si>
  <si>
    <t>Going Medieval - 7</t>
  </si>
  <si>
    <t>Class of Heroes 3 Remaster - 6</t>
  </si>
  <si>
    <t>Rain World: Downpour - 7</t>
  </si>
  <si>
    <t>Marvel's Guardians of the Galaxy - 7</t>
  </si>
  <si>
    <t>Hotline Miami 2: Wrong Number - Soundtrack - 7</t>
  </si>
  <si>
    <t>FINAL FANTASY II - 7</t>
  </si>
  <si>
    <t>Wo Long: Fallen Dynasty - 5</t>
  </si>
  <si>
    <t>Cubic Cosmos - 7</t>
  </si>
  <si>
    <t>Cat Quest III - 8</t>
  </si>
  <si>
    <t>Bravery and Greed - 5</t>
  </si>
  <si>
    <t>The Messenger - 7</t>
  </si>
  <si>
    <t>Super Bunny Man - 7</t>
  </si>
  <si>
    <t>The Talos Principle 2 - Road to Elysium - 8</t>
  </si>
  <si>
    <t>ULTIMATE MARVEL VS. CAPCOM 3 - 7</t>
  </si>
  <si>
    <t>BERSERK and the Band of the Hawk - 7</t>
  </si>
  <si>
    <t>Ranch Simulator: Southwest Ranch &amp; Farm Expansion Pack - 4</t>
  </si>
  <si>
    <t>Hades Original Soundtrack - 7</t>
  </si>
  <si>
    <t>Planet Coaster 2: Thrill-Seekers Ride Pack - 4</t>
  </si>
  <si>
    <t>GORN 2 - 7</t>
  </si>
  <si>
    <t>Pepper Grinder - 7</t>
  </si>
  <si>
    <t>Game Name</t>
  </si>
  <si>
    <t>Rating</t>
  </si>
  <si>
    <t>Discount%</t>
  </si>
  <si>
    <t>Price</t>
  </si>
  <si>
    <t>Original Price</t>
  </si>
  <si>
    <t>PEAK</t>
  </si>
  <si>
    <t>Cyberpunk 2077</t>
  </si>
  <si>
    <t>Rust</t>
  </si>
  <si>
    <t>Microsoft Flight Simulator (2020) 40th Anniversary Edition</t>
  </si>
  <si>
    <t>Sid Meier's Civilization VII</t>
  </si>
  <si>
    <t>Age of Wonders 4</t>
  </si>
  <si>
    <t>Abyssus</t>
  </si>
  <si>
    <t>Sea of Thieves: 2025 Edition</t>
  </si>
  <si>
    <t>Hearts of Iron IV</t>
  </si>
  <si>
    <t>Tiny Bookshop</t>
  </si>
  <si>
    <t>Deadzone: Rogue</t>
  </si>
  <si>
    <t>The Elder ScrollsÂ® Online</t>
  </si>
  <si>
    <t>Cyberpunk 2077: Phantom Liberty</t>
  </si>
  <si>
    <t>Fallout 76</t>
  </si>
  <si>
    <t>Stellaris</t>
  </si>
  <si>
    <t>Warhammer 40,000: Rogue Trader</t>
  </si>
  <si>
    <t>Date Everything!</t>
  </si>
  <si>
    <t>Europa Universalis IV</t>
  </si>
  <si>
    <t>Disney Dreamlight Valley</t>
  </si>
  <si>
    <t>The Witcher 3: Wild Hunt - Complete Edition</t>
  </si>
  <si>
    <t>Stardew Valley</t>
  </si>
  <si>
    <t>Street Fighterâ„¢ 6</t>
  </si>
  <si>
    <t>Victoria 3</t>
  </si>
  <si>
    <t>Resident Evil 4</t>
  </si>
  <si>
    <t>Phasmophobia</t>
  </si>
  <si>
    <t>DiabloÂ® IV</t>
  </si>
  <si>
    <t>Parcel Simulator</t>
  </si>
  <si>
    <t>The Witcher 3: Wild Hunt</t>
  </si>
  <si>
    <t>Echoes of the End</t>
  </si>
  <si>
    <t>Is This Seat Taken?</t>
  </si>
  <si>
    <t>Resident Evil Village</t>
  </si>
  <si>
    <t>HITMAN World of Assassination</t>
  </si>
  <si>
    <t>The Scouring</t>
  </si>
  <si>
    <t>Call of DutyÂ®: Black Ops 6</t>
  </si>
  <si>
    <t>NieR:Automataâ„¢</t>
  </si>
  <si>
    <t>PowerWash Simulator</t>
  </si>
  <si>
    <t>X4: Foundations</t>
  </si>
  <si>
    <t>Devil May Cry 5</t>
  </si>
  <si>
    <t>The Elder Scrolls V: Skyrim Special Edition</t>
  </si>
  <si>
    <t>Resident Evil 7 Biohazard</t>
  </si>
  <si>
    <t>DOOM: The Dark Ages</t>
  </si>
  <si>
    <t>Devil May Cry HD Collection</t>
  </si>
  <si>
    <t>Dune: Spice Wars</t>
  </si>
  <si>
    <t>Call of DutyÂ®: Black Ops III</t>
  </si>
  <si>
    <t>Monster Hunter: World</t>
  </si>
  <si>
    <t>The Elder Scrolls IV: Oblivion Remastered</t>
  </si>
  <si>
    <t>Disco Elysium - The Final Cut</t>
  </si>
  <si>
    <t>Pathfinder: Wrath of the Righteous - Enhanced Edition</t>
  </si>
  <si>
    <t>DREDGE</t>
  </si>
  <si>
    <t>Fallout 4</t>
  </si>
  <si>
    <t>Sins of a Solar Empire II</t>
  </si>
  <si>
    <t>Sid Meierâ€™s CivilizationÂ® VI</t>
  </si>
  <si>
    <t>Northgard</t>
  </si>
  <si>
    <t>The Planet Crafter</t>
  </si>
  <si>
    <t>Out and About</t>
  </si>
  <si>
    <t>Tiny Glade</t>
  </si>
  <si>
    <t>Starfield</t>
  </si>
  <si>
    <t>Dragon's Dogma 2</t>
  </si>
  <si>
    <t>NieR Replicantâ„¢ ver.1.22474487139...</t>
  </si>
  <si>
    <t>MakeRoom</t>
  </si>
  <si>
    <t>Monster Hunter Wilds</t>
  </si>
  <si>
    <t>Phoenix Wright: Ace Attorney Trilogy</t>
  </si>
  <si>
    <t>Against the Storm</t>
  </si>
  <si>
    <t>DEATH STRANDING DIRECTOR'S CUT</t>
  </si>
  <si>
    <t>PGA TOUR 2K25</t>
  </si>
  <si>
    <t>Overcooked! 2</t>
  </si>
  <si>
    <t>Fallout 4: Game of the Year Edition</t>
  </si>
  <si>
    <t>Mortal Kombat 1</t>
  </si>
  <si>
    <t>Devil May Cry 4 Special Edition</t>
  </si>
  <si>
    <t>DOOM Eternal</t>
  </si>
  <si>
    <t>Call of DutyÂ®: Black Ops II</t>
  </si>
  <si>
    <t>Foundation</t>
  </si>
  <si>
    <t>End of Zoe</t>
  </si>
  <si>
    <t>Passant: A Chess Roguelike</t>
  </si>
  <si>
    <t>Galactic Civilizations IV</t>
  </si>
  <si>
    <t>Call of DutyÂ®: Black Ops Cold War</t>
  </si>
  <si>
    <t>Luma Island</t>
  </si>
  <si>
    <t>The Stanley Parable: Ultra Deluxe</t>
  </si>
  <si>
    <t>Wasteland 3</t>
  </si>
  <si>
    <t>Party Animals</t>
  </si>
  <si>
    <t>Pro Cycling Manager 25</t>
  </si>
  <si>
    <t>SpellForce: Conquest of Eo</t>
  </si>
  <si>
    <t>Coral Island</t>
  </si>
  <si>
    <t>Dominions 6 - Rise of the Pantokrator</t>
  </si>
  <si>
    <t>MONSTER HUNTER RISE</t>
  </si>
  <si>
    <t>Monster Hunter World: Iceborne</t>
  </si>
  <si>
    <t>Haste</t>
  </si>
  <si>
    <t>Resident Evil 3</t>
  </si>
  <si>
    <t>Expansion - Hearts of Iron IV: GÃ¶tterdÃ¤mmerung</t>
  </si>
  <si>
    <t>Call of DutyÂ®: Modern WarfareÂ®</t>
  </si>
  <si>
    <t>Expansion - Hearts of Iron IV: Arms Against Tyranny</t>
  </si>
  <si>
    <t>SpiritfarerÂ®: Farewell Edition</t>
  </si>
  <si>
    <t>Resident Evil 2</t>
  </si>
  <si>
    <t>The Precinct</t>
  </si>
  <si>
    <t>Haiku, the Robot</t>
  </si>
  <si>
    <t>Fast Food Simulator</t>
  </si>
  <si>
    <t>Solasta: Crown of the Magister</t>
  </si>
  <si>
    <t>Fallout: New Vegas</t>
  </si>
  <si>
    <t>AI LIMIT</t>
  </si>
  <si>
    <t>Wingspan</t>
  </si>
  <si>
    <t>Castle Crashers - Painter Boss Paradise</t>
  </si>
  <si>
    <t>Vellum</t>
  </si>
  <si>
    <t>Indiana Jones and the Great Circle</t>
  </si>
  <si>
    <t>Far CryÂ® 4</t>
  </si>
  <si>
    <t>Deadzone: Rogue - Operative Pack</t>
  </si>
  <si>
    <t>Wolfenstein II: The New Colossus</t>
  </si>
  <si>
    <t>ZEPHON</t>
  </si>
  <si>
    <t>Citadelum</t>
  </si>
  <si>
    <t>The RPG</t>
  </si>
  <si>
    <t>OUTBRK</t>
  </si>
  <si>
    <t>Gemporium: A Cute Mining Sim</t>
  </si>
  <si>
    <t>Escape Simulator</t>
  </si>
  <si>
    <t>ONE PIECE: PIRATE WARRIORS 4</t>
  </si>
  <si>
    <t>Monster Hunter Stories</t>
  </si>
  <si>
    <t>Heroes of Valor</t>
  </si>
  <si>
    <t>Terra Nil</t>
  </si>
  <si>
    <t>Mortal KombatÂ 11</t>
  </si>
  <si>
    <t>Strange Jigsaws</t>
  </si>
  <si>
    <t>Rise Of The White Sun - ç™½æ—¥å‡</t>
  </si>
  <si>
    <t>Nice Day for Fishing</t>
  </si>
  <si>
    <t>WWE 2K25</t>
  </si>
  <si>
    <t>Golf With Your Friends</t>
  </si>
  <si>
    <t>SOMA</t>
  </si>
  <si>
    <t>Victoria 3: Sphere of Influence</t>
  </si>
  <si>
    <t>Apollo Justice: Ace Attorney Trilogy</t>
  </si>
  <si>
    <t>This Grand Life 2</t>
  </si>
  <si>
    <t>Against the Storm - Nightwatchers</t>
  </si>
  <si>
    <t>Yield! Fall of Rome</t>
  </si>
  <si>
    <t>No Rest for the Wicked</t>
  </si>
  <si>
    <t>IL-2 Sturmovik: Battle of Stalingrad</t>
  </si>
  <si>
    <t>Ace Attorney Investigations Collection</t>
  </si>
  <si>
    <t>Chained Echoes</t>
  </si>
  <si>
    <t>The Elder Scrolls Online: 2025 Content Pass</t>
  </si>
  <si>
    <t>Expansion - Hearts of Iron IV: By Blood Alone</t>
  </si>
  <si>
    <t>Expansion - Europa Universalis IV: Winds of Change</t>
  </si>
  <si>
    <t>Slime Rancher 2</t>
  </si>
  <si>
    <t>Slime Rancher</t>
  </si>
  <si>
    <t>The Plucky Squire</t>
  </si>
  <si>
    <t>Granblue Fantasy: Relink</t>
  </si>
  <si>
    <t>ContractVille</t>
  </si>
  <si>
    <t>PlateUp!</t>
  </si>
  <si>
    <t>Hell Let Loose</t>
  </si>
  <si>
    <t>Monster Hunter Rise + Sunbreak</t>
  </si>
  <si>
    <t>Stellaris: The Machine Age</t>
  </si>
  <si>
    <t>The Walking Dead: The Telltale Definitive Series</t>
  </si>
  <si>
    <t>Resident Evil 5</t>
  </si>
  <si>
    <t>Sid Meier's CivilizationÂ® V</t>
  </si>
  <si>
    <t>DOOM</t>
  </si>
  <si>
    <t>Content Warning</t>
  </si>
  <si>
    <t>Double Dragon Gaiden: Rise Of The Dragons</t>
  </si>
  <si>
    <t>Wolfenstein: The New Order</t>
  </si>
  <si>
    <t>Life is Strange: Double Exposure</t>
  </si>
  <si>
    <t>Expansion - Hearts of Iron IV: No Step Back</t>
  </si>
  <si>
    <t>Total Conflict: Resistance</t>
  </si>
  <si>
    <t>The Thaumaturge</t>
  </si>
  <si>
    <t>Street Fighterâ„¢ 6 - Year 2 Character Pass</t>
  </si>
  <si>
    <t>Orebound</t>
  </si>
  <si>
    <t>[NINJA GAIDEN: Master Collection] NINJA GAIDEN Î£2</t>
  </si>
  <si>
    <t>Call of DutyÂ®: WWII</t>
  </si>
  <si>
    <t>Human Fall Flat</t>
  </si>
  <si>
    <t>Trepang2</t>
  </si>
  <si>
    <t>Call of DutyÂ®: Modern WarfareÂ® Remastered (2017)</t>
  </si>
  <si>
    <t>Cast n Chill</t>
  </si>
  <si>
    <t>Predator: Hunting Grounds</t>
  </si>
  <si>
    <t>Warhammer 40,000: Rogue Trader - Deluxe Pack</t>
  </si>
  <si>
    <t>Expansion - Hearts of Iron IV: La RÃ©sistance</t>
  </si>
  <si>
    <t>Age of Wonders: Planetfall</t>
  </si>
  <si>
    <t>Rise of the Ronin</t>
  </si>
  <si>
    <t>X4: Timelines</t>
  </si>
  <si>
    <t>Resident Evil 0</t>
  </si>
  <si>
    <t>Knights of Honor II: Sovereign</t>
  </si>
  <si>
    <t>The Elder Scrolls V: Skyrim Anniversary Upgrade</t>
  </si>
  <si>
    <t>Artis Impact</t>
  </si>
  <si>
    <t>Back 4 Blood</t>
  </si>
  <si>
    <t>Ã–oo</t>
  </si>
  <si>
    <t>FATAL FURY: City of the Wolves</t>
  </si>
  <si>
    <t>Gatekeeper</t>
  </si>
  <si>
    <t>Heroes of Science and Fiction</t>
  </si>
  <si>
    <t>Dune: Spice Wars - House Vernius of Ix</t>
  </si>
  <si>
    <t>The Texas Chain Saw Massacre</t>
  </si>
  <si>
    <t>Super Mini Mart</t>
  </si>
  <si>
    <t>Resident Evil 6</t>
  </si>
  <si>
    <t>Prototype 2</t>
  </si>
  <si>
    <t>X4: Kingdom End</t>
  </si>
  <si>
    <t>The Planet Crafter - Planet Humble</t>
  </si>
  <si>
    <t>Offworld Trading Company</t>
  </si>
  <si>
    <t>We Love Katamari REROLL+ Royal Reverie</t>
  </si>
  <si>
    <t>Fate/hollow ataraxia REMASTERED</t>
  </si>
  <si>
    <t>Outlast</t>
  </si>
  <si>
    <t>Worms W.M.D</t>
  </si>
  <si>
    <t>Blasphemous</t>
  </si>
  <si>
    <t>Resident Evil</t>
  </si>
  <si>
    <t>Warhammer 40,000: Gladius - Relics of War</t>
  </si>
  <si>
    <t>Wolfenstein: Youngblood</t>
  </si>
  <si>
    <t>Call of Duty: World at War</t>
  </si>
  <si>
    <t>The Escapists 2</t>
  </si>
  <si>
    <t>Call of DutyÂ®: Modern WarfareÂ® 3 (2011)</t>
  </si>
  <si>
    <t>Dread Delusion</t>
  </si>
  <si>
    <t>Kebab Chefs! - Restaurant Simulator</t>
  </si>
  <si>
    <t>Ultimate Chicken Horse</t>
  </si>
  <si>
    <t>The Headliners</t>
  </si>
  <si>
    <t>Sovereign Syndicate</t>
  </si>
  <si>
    <t>Wasteland 2: Director's Cut</t>
  </si>
  <si>
    <t>Card Shop Simulator Multiplayer</t>
  </si>
  <si>
    <t>DishonoredÂ®: Death of the Outsiderâ„¢</t>
  </si>
  <si>
    <t>Call of DutyÂ®: Black Ops</t>
  </si>
  <si>
    <t>Pathfinder: Kingmaker â€” Enhanced Plus Edition</t>
  </si>
  <si>
    <t>Caves of Qud</t>
  </si>
  <si>
    <t>Stellaris: Overlord</t>
  </si>
  <si>
    <t>Moonstone Island</t>
  </si>
  <si>
    <t>Heart of the Machine</t>
  </si>
  <si>
    <t>Star Trek: Infinite</t>
  </si>
  <si>
    <t>Hacknet</t>
  </si>
  <si>
    <t>Totally Accurate Battle Simulator</t>
  </si>
  <si>
    <t>X4: Cradle of Humanity</t>
  </si>
  <si>
    <t>Street Fighter V</t>
  </si>
  <si>
    <t>Gloomhaven</t>
  </si>
  <si>
    <t>Neva</t>
  </si>
  <si>
    <t>Just Causeâ„¢ 3</t>
  </si>
  <si>
    <t>Ghost Trick: Phantom Detective</t>
  </si>
  <si>
    <t>For The King</t>
  </si>
  <si>
    <t>Mouthwashing</t>
  </si>
  <si>
    <t>Children of Morta</t>
  </si>
  <si>
    <t>Zero Hour</t>
  </si>
  <si>
    <t>Wolfenstein: The Old Blood</t>
  </si>
  <si>
    <t>Dishonored 2</t>
  </si>
  <si>
    <t>Airships: Conquer the Skies</t>
  </si>
  <si>
    <t>Return to Monkey Island</t>
  </si>
  <si>
    <t>The Elder Scrolls V: Skyrim VR</t>
  </si>
  <si>
    <t>The Ranch of Rivershine</t>
  </si>
  <si>
    <t>X4: Tides of Avarice</t>
  </si>
  <si>
    <t>Ale &amp; Tale Tavern</t>
  </si>
  <si>
    <t>The Ascent</t>
  </si>
  <si>
    <t>Expansion - Hearts of Iron IV: Man the Guns</t>
  </si>
  <si>
    <t>The Great Ace Attorney Chronicles</t>
  </si>
  <si>
    <t>Sun Haven</t>
  </si>
  <si>
    <t>Victoria II</t>
  </si>
  <si>
    <t>Dishonored: Death of the Outsider - Deluxe Bundle</t>
  </si>
  <si>
    <t>Age of History 3</t>
  </si>
  <si>
    <t>Prey</t>
  </si>
  <si>
    <t>Rust - Sunburn Pack</t>
  </si>
  <si>
    <t>Intravenous 2</t>
  </si>
  <si>
    <t>Roman Triumph: Survival City Builder</t>
  </si>
  <si>
    <t>Bus Flipper: Renovator Simulator</t>
  </si>
  <si>
    <t>Dark Envoy</t>
  </si>
  <si>
    <t>Expansion - Europa Universalis IV: Domination</t>
  </si>
  <si>
    <t>Victoria 3: Pivot of Empire</t>
  </si>
  <si>
    <t>Cat Quest III</t>
  </si>
  <si>
    <t>Death's Door</t>
  </si>
  <si>
    <t>Slay the Princess â€” The Pristine Cut</t>
  </si>
  <si>
    <t>Call of DutyÂ®: Infinite Warfare</t>
  </si>
  <si>
    <t>Cooking Simulator VR</t>
  </si>
  <si>
    <t>Cooking Simulator</t>
  </si>
  <si>
    <t>The Witcher 2: Assassins of Kings Enhanced Edition</t>
  </si>
  <si>
    <t>WITCH ON THE HOLY NIGHT</t>
  </si>
  <si>
    <t>DOOM + DOOM II</t>
  </si>
  <si>
    <t>Parkasaurus</t>
  </si>
  <si>
    <t>Assassin's CreedÂ® Revelations</t>
  </si>
  <si>
    <t>Tower of Time</t>
  </si>
  <si>
    <t>Wingspan: Asia Expansion</t>
  </si>
  <si>
    <t>Megaquarium</t>
  </si>
  <si>
    <t>Tony Hawk'sâ„¢ Pro Skaterâ„¢ 1 + 2</t>
  </si>
  <si>
    <t>Warnament</t>
  </si>
  <si>
    <t>Assassinâ€™s CreedÂ® Brotherhood</t>
  </si>
  <si>
    <t>Immersion Pack - Europa Universalis IV: King of Kings</t>
  </si>
  <si>
    <t>Call of DutyÂ®: Advanced Warfare - Gold Edition</t>
  </si>
  <si>
    <t>Hitman: Absolutionâ„¢</t>
  </si>
  <si>
    <t>ZERO Sievert</t>
  </si>
  <si>
    <t>Amnesia: The Bunker</t>
  </si>
  <si>
    <t>Immersion Pack - Europa Universalis IV: Lions of the North</t>
  </si>
  <si>
    <t>Crow Country</t>
  </si>
  <si>
    <t>Stellaris: Grand Archive</t>
  </si>
  <si>
    <t>Rust - Voice Props Pack</t>
  </si>
  <si>
    <t>Fallout 4 VR</t>
  </si>
  <si>
    <t>Fallout 3: Game of the Year Edition</t>
  </si>
  <si>
    <t>Rusty's Retirement</t>
  </si>
  <si>
    <t>Moonlighter</t>
  </si>
  <si>
    <t>The Jackbox Party Pack 3</t>
  </si>
  <si>
    <t>The Battle of Polytopia</t>
  </si>
  <si>
    <t>Weird West: Definitive Edition</t>
  </si>
  <si>
    <t>Rift of the NecroDancer</t>
  </si>
  <si>
    <t>GRIS</t>
  </si>
  <si>
    <t>Dishonored</t>
  </si>
  <si>
    <t>Against the Storm - Keepers of the Stone</t>
  </si>
  <si>
    <t>ROUNDS</t>
  </si>
  <si>
    <t>X4: Split Vendetta</t>
  </si>
  <si>
    <t>Call of DutyÂ®: Ghosts</t>
  </si>
  <si>
    <t>Stellaris: Apocalypse</t>
  </si>
  <si>
    <t>Cultist Simulator</t>
  </si>
  <si>
    <t>Cosmoteer: Starship Architect &amp; Commander</t>
  </si>
  <si>
    <t>Nioh 2 â€“ The Complete Edition</t>
  </si>
  <si>
    <t>Call of DutyÂ®: Vanguard</t>
  </si>
  <si>
    <t>Starfield - Shattered Space</t>
  </si>
  <si>
    <t>Ancient Cities</t>
  </si>
  <si>
    <t>Moving Out 2</t>
  </si>
  <si>
    <t>Country Pack - Hearts of Iron IV: Trial of Allegiance</t>
  </si>
  <si>
    <t>Resident Evil Village - Wintersâ€™ Expansion</t>
  </si>
  <si>
    <t>Stick Fight: The Game</t>
  </si>
  <si>
    <t>Bloomtown: A Different Story</t>
  </si>
  <si>
    <t>Static Dread: The Lighthouse</t>
  </si>
  <si>
    <t>Crash Bandicootâ„¢ N. Sane Trilogy</t>
  </si>
  <si>
    <t>Stellaris: Federations</t>
  </si>
  <si>
    <t>Deliver At All Costs</t>
  </si>
  <si>
    <t>Resident Evil 4 (2005)</t>
  </si>
  <si>
    <t>Blasphemous 2</t>
  </si>
  <si>
    <t>Sleeping Dogs: Definitive Edition</t>
  </si>
  <si>
    <t>Blood Bowl 3</t>
  </si>
  <si>
    <t>Time Flies</t>
  </si>
  <si>
    <t>Stellaris: Utopia</t>
  </si>
  <si>
    <t>DOOM 3</t>
  </si>
  <si>
    <t>Citizen Sleeper 2: Starward Vector</t>
  </si>
  <si>
    <t>THE HOUSE OF THE DEAD: Remake</t>
  </si>
  <si>
    <t>Scythe: Digital Edition</t>
  </si>
  <si>
    <t>Stellaris: Galactic Paragons</t>
  </si>
  <si>
    <t>Call of DutyÂ®: Modern WarfareÂ® 2 (2009)</t>
  </si>
  <si>
    <t>Spirit of the North</t>
  </si>
  <si>
    <t>Cauldron</t>
  </si>
  <si>
    <t>Resident Evil Revelations</t>
  </si>
  <si>
    <t>DmC: Devil May Cry</t>
  </si>
  <si>
    <t>Battletoads</t>
  </si>
  <si>
    <t>Call of DutyÂ® 4: Modern WarfareÂ® (2007)</t>
  </si>
  <si>
    <t>Sid Meierâ€™s CivilizationÂ® VI: Rise and Fall</t>
  </si>
  <si>
    <t>Drova - Forsaken Kin</t>
  </si>
  <si>
    <t>Becastled</t>
  </si>
  <si>
    <t>Call of Duty: United Offensive</t>
  </si>
  <si>
    <t>Monster Hunter Rise: Sunbreak</t>
  </si>
  <si>
    <t>Torment: Tides of Numenera</t>
  </si>
  <si>
    <t>Fallout 76: Atomic Angler Bundle</t>
  </si>
  <si>
    <t>Monster Hunter World: Iceborne Deluxe Kit</t>
  </si>
  <si>
    <t>The Evil Within 2</t>
  </si>
  <si>
    <t>Fallen City Brawl</t>
  </si>
  <si>
    <t>Ion Fury</t>
  </si>
  <si>
    <t>Mortal Kombat X</t>
  </si>
  <si>
    <t>Golf It!</t>
  </si>
  <si>
    <t>ABZU</t>
  </si>
  <si>
    <t>RaymanÂ® Legends</t>
  </si>
  <si>
    <t>PowerWash Simulator â€“ Wallace &amp; Gromit Special Pack</t>
  </si>
  <si>
    <t>OneShot</t>
  </si>
  <si>
    <t>Tinkerlands</t>
  </si>
  <si>
    <t>Crash Bandicootâ„¢ 4: Itâ€™s About Time</t>
  </si>
  <si>
    <t>Die in the Dungeon</t>
  </si>
  <si>
    <t>Ara: History Untold</t>
  </si>
  <si>
    <t>Fischer's Fishing Journey</t>
  </si>
  <si>
    <t>Crypt Custodian</t>
  </si>
  <si>
    <t>Country Pack - Hearts of Iron IV: Battle for the Bosporus</t>
  </si>
  <si>
    <t>Netherworld Covenant</t>
  </si>
  <si>
    <t>RESIDENT EVIL 2 / BIOHAZARD RE:2 Deluxe Edition</t>
  </si>
  <si>
    <t>Sid Meier's CivilizationÂ®: Beyond Earthâ„¢</t>
  </si>
  <si>
    <t>Stellaris: First Contact Story Pack</t>
  </si>
  <si>
    <t>Wizard with a Gun</t>
  </si>
  <si>
    <t>Stellaris: Astral Planes</t>
  </si>
  <si>
    <t>Disciples: Liberation</t>
  </si>
  <si>
    <t>Resident Evil Deluxe Origins Bundle / Biohazard Deluxe Origins Bundle</t>
  </si>
  <si>
    <t>Soulmask</t>
  </si>
  <si>
    <t>Okami HD</t>
  </si>
  <si>
    <t>Expansion - Europa Universalis IV: Emperor</t>
  </si>
  <si>
    <t>MARVEL vs. CAPCOM Fighting Collection: Arcade Classics</t>
  </si>
  <si>
    <t>Cat Quest II</t>
  </si>
  <si>
    <t>Spyroâ„¢ Reignited Trilogy</t>
  </si>
  <si>
    <t>Ghostwire: Tokyo</t>
  </si>
  <si>
    <t>Victoria 3: Colossus of the South</t>
  </si>
  <si>
    <t>Katamari Damacy REROLL</t>
  </si>
  <si>
    <t>Chained Echoes: Ashes of Elrant</t>
  </si>
  <si>
    <t>Minutescape</t>
  </si>
  <si>
    <t>Ship of Fools</t>
  </si>
  <si>
    <t>BOKURA</t>
  </si>
  <si>
    <t>Zoria: Age of Shattering</t>
  </si>
  <si>
    <t>Victoria 3: Voice of the People</t>
  </si>
  <si>
    <t>Lynked: Banner of the Spark</t>
  </si>
  <si>
    <t>Merge Maestro</t>
  </si>
  <si>
    <t>é™¤çµäº‹åŠ¡æ‰€</t>
  </si>
  <si>
    <t>Wingspan: Oceania Expansion</t>
  </si>
  <si>
    <t>Jump King</t>
  </si>
  <si>
    <t>PowerWash Simulator â€“ Shrek Special Pack</t>
  </si>
  <si>
    <t>Wylde Flowers</t>
  </si>
  <si>
    <t>The Dungeon Of Naheulbeuk: The Amulet Of Chaos</t>
  </si>
  <si>
    <t>NINJA GAIDEN: Master Collection</t>
  </si>
  <si>
    <t>Assassin's Creedâ„¢: Director's Cut Edition</t>
  </si>
  <si>
    <t>Warhammer 40,000: Dawn of War - Definitive Edition</t>
  </si>
  <si>
    <t>Subnautica</t>
  </si>
  <si>
    <t>Grand Theft Auto V Enhanced</t>
  </si>
  <si>
    <t>FINAL FANTASY XIV Online</t>
  </si>
  <si>
    <t>Subnautica: Below Zero</t>
  </si>
  <si>
    <t>Drive Beyond Horizons</t>
  </si>
  <si>
    <t>Far CryÂ® 6</t>
  </si>
  <si>
    <t>S.T.A.L.K.E.R. 2: Heart of Chornobyl</t>
  </si>
  <si>
    <t>OFF</t>
  </si>
  <si>
    <t>BLACK SOULS</t>
  </si>
  <si>
    <t>Soulstone Survivors</t>
  </si>
  <si>
    <t>The Lord of the Rings: Return to Moriaâ„¢</t>
  </si>
  <si>
    <t>Supraworld</t>
  </si>
  <si>
    <t>Planetary Life</t>
  </si>
  <si>
    <t>Metro Exodus</t>
  </si>
  <si>
    <t>Inkshade</t>
  </si>
  <si>
    <t>Dice Gambit</t>
  </si>
  <si>
    <t>Smushi Come Home</t>
  </si>
  <si>
    <t>Tony Hawk'sâ„¢ Pro Skaterâ„¢ 3 + 4</t>
  </si>
  <si>
    <t>Beyond Citadel</t>
  </si>
  <si>
    <t>Six Days in Fallujah</t>
  </si>
  <si>
    <t>SIGNALIS</t>
  </si>
  <si>
    <t>Intravenous</t>
  </si>
  <si>
    <t>Celeste</t>
  </si>
  <si>
    <t>Unpacking</t>
  </si>
  <si>
    <t>FINAL FANTASY XIV: Dawntrail</t>
  </si>
  <si>
    <t>Waltz of the Wizard</t>
  </si>
  <si>
    <t>Haven</t>
  </si>
  <si>
    <t>Farewell North</t>
  </si>
  <si>
    <t>The Dark Queen of Mortholme</t>
  </si>
  <si>
    <t>OVIS LOOP</t>
  </si>
  <si>
    <t>Black Mesa</t>
  </si>
  <si>
    <t>Viscera Cleanup Detail</t>
  </si>
  <si>
    <t>BIGFOOT</t>
  </si>
  <si>
    <t>Subnautica Original Soundtrack</t>
  </si>
  <si>
    <t>Nordhold</t>
  </si>
  <si>
    <t>Subnautica: Below Zero Original Soundtrack</t>
  </si>
  <si>
    <t>A Hat in Time</t>
  </si>
  <si>
    <t>Noble Legacy</t>
  </si>
  <si>
    <t>Legacy of Kainâ„¢ Soul Reaver 1&amp;2 Remastered</t>
  </si>
  <si>
    <t>Wagotabi: A Japanese Journey</t>
  </si>
  <si>
    <t>Project Wingman</t>
  </si>
  <si>
    <t>In Stars And Time</t>
  </si>
  <si>
    <t>Transport Fever 2</t>
  </si>
  <si>
    <t>Stoneshard</t>
  </si>
  <si>
    <t>Sherlock Holmes Chapter One</t>
  </si>
  <si>
    <t>Dead Rising Deluxe Remaster</t>
  </si>
  <si>
    <t>Little Goody Two Shoes</t>
  </si>
  <si>
    <t>Whispers from the Star</t>
  </si>
  <si>
    <t>Vampire Hunters</t>
  </si>
  <si>
    <t>Sid Meier's CivilizationÂ® VI: Gathering Storm</t>
  </si>
  <si>
    <t>Big Ambitions</t>
  </si>
  <si>
    <t>Metro: Last Light Redux</t>
  </si>
  <si>
    <t>Metro 2033 Redux</t>
  </si>
  <si>
    <t>CONSCRIPT</t>
  </si>
  <si>
    <t>Far CryÂ® New Dawn</t>
  </si>
  <si>
    <t>Warhammer 40,000: Space Marine - Anniversary Edition</t>
  </si>
  <si>
    <t>Age of Wonders 4: Empires &amp; Ashes</t>
  </si>
  <si>
    <t>Age of Wonders 4: Eldritch Realms</t>
  </si>
  <si>
    <t>Sherlock Holmes The Awakened</t>
  </si>
  <si>
    <t>RollerCoaster TycoonÂ® 3: Complete Edition</t>
  </si>
  <si>
    <t>Wild Assault</t>
  </si>
  <si>
    <t>Forgotten Realms: The Archives - Collection Two</t>
  </si>
  <si>
    <t>Avorion</t>
  </si>
  <si>
    <t>Intravenous 2: IV1 Remaster</t>
  </si>
  <si>
    <t>Life is Strange Remastered</t>
  </si>
  <si>
    <t>SCARLET NEXUS</t>
  </si>
  <si>
    <t>Voidtrain</t>
  </si>
  <si>
    <t>Primitive Society Simulator</t>
  </si>
  <si>
    <t>CYGNI: All Guns Blazing</t>
  </si>
  <si>
    <t>Ghostrunner 2</t>
  </si>
  <si>
    <t>Dead Rising 3 Apocalypse Edition</t>
  </si>
  <si>
    <t>Forager</t>
  </si>
  <si>
    <t>Ghostrunner</t>
  </si>
  <si>
    <t>The Sinking City Remastered</t>
  </si>
  <si>
    <t>Terra Invicta</t>
  </si>
  <si>
    <t>Bloodstained: Ritual of the Night</t>
  </si>
  <si>
    <t>Temtem</t>
  </si>
  <si>
    <t>Bread &amp; Fred</t>
  </si>
  <si>
    <t>Stellaris: Nemesis</t>
  </si>
  <si>
    <t>Street Fighterâ„¢ 6 - Year 2 Ultimate Pass</t>
  </si>
  <si>
    <t>Backyard Baseball '01</t>
  </si>
  <si>
    <t>Warhammer 40,000: Dawn of War - Anniversary Edition</t>
  </si>
  <si>
    <t>Garden of Witches</t>
  </si>
  <si>
    <t>Stellaris: MegaCorp</t>
  </si>
  <si>
    <t>Cossacks 3</t>
  </si>
  <si>
    <t>I Am Your Beast</t>
  </si>
  <si>
    <t>Scorn</t>
  </si>
  <si>
    <t>Bendy and the Dark Revival</t>
  </si>
  <si>
    <t>Songs of Silence</t>
  </si>
  <si>
    <t>Forgotten Realms: The Archives - Collection One</t>
  </si>
  <si>
    <t>Warhammer 40,000: Dawn of War III</t>
  </si>
  <si>
    <t>GUNDAM BREAKER 4</t>
  </si>
  <si>
    <t>Fate/stay night REMASTERED</t>
  </si>
  <si>
    <t>Bendy and the Ink Machine</t>
  </si>
  <si>
    <t>Kingdoms and Castles</t>
  </si>
  <si>
    <t>OUTRIDERS</t>
  </si>
  <si>
    <t>Intravenous 2 - Supporter Pack</t>
  </si>
  <si>
    <t>PULSAR: Lost Colony</t>
  </si>
  <si>
    <t>Carry The Glass</t>
  </si>
  <si>
    <t>Dungeons of Blood and Dream</t>
  </si>
  <si>
    <t>The Wolf Among Us</t>
  </si>
  <si>
    <t>Touhou Mystia's Izakaya</t>
  </si>
  <si>
    <t>Resident Evil Revelations 2</t>
  </si>
  <si>
    <t>Street Fighterâ„¢ 6 - Year 1 Character Pass</t>
  </si>
  <si>
    <t>Shadow Empire</t>
  </si>
  <si>
    <t>Potion Permit</t>
  </si>
  <si>
    <t>Life is Strange: True Colors</t>
  </si>
  <si>
    <t>Solasta: Crown of the Magister - Palace of Ice</t>
  </si>
  <si>
    <t>Bear and Breakfast</t>
  </si>
  <si>
    <t>Stray Gods: The Roleplaying Musical</t>
  </si>
  <si>
    <t>Forgotten Realms: Demon Stone</t>
  </si>
  <si>
    <t>Soulstone Survivors: Supporter Pack</t>
  </si>
  <si>
    <t>Promise Mascot Agency</t>
  </si>
  <si>
    <t>Batman - The Telltale Series</t>
  </si>
  <si>
    <t>News Tower</t>
  </si>
  <si>
    <t>LOST EMBER - VR Edition</t>
  </si>
  <si>
    <t>Darkwater</t>
  </si>
  <si>
    <t>Portal Knights</t>
  </si>
  <si>
    <t>Age of Wonders 4: Primal Fury</t>
  </si>
  <si>
    <t>Sherlock Holmes: The Devil's Daughter</t>
  </si>
  <si>
    <t>Eiyuden Chronicle: Hundred Heroes</t>
  </si>
  <si>
    <t>Dragon's Dogma: Dark Arisen</t>
  </si>
  <si>
    <t>Wizard of Legend</t>
  </si>
  <si>
    <t>Ni no Kuniâ„¢ II: Revenant Kingdom</t>
  </si>
  <si>
    <t>Lost Skies</t>
  </si>
  <si>
    <t>Stellaris: Cosmic Storms</t>
  </si>
  <si>
    <t>Just Crow Things</t>
  </si>
  <si>
    <t>Dungeons &amp; Dragons: Dark Sun Series</t>
  </si>
  <si>
    <t>Dungeons &amp; Dragons: Krynn Series</t>
  </si>
  <si>
    <t>Crime Boss: Rockay City</t>
  </si>
  <si>
    <t>Killer Klowns from Outer Space: The Game</t>
  </si>
  <si>
    <t>Galactic Civilizations III</t>
  </si>
  <si>
    <t>Tom Clancyâ€™s Splinter Cell Blacklist</t>
  </si>
  <si>
    <t>Gujian3(å¤å‰‘å¥‡è°­ä¸‰)</t>
  </si>
  <si>
    <t>RollerCoaster TycoonÂ® Classic</t>
  </si>
  <si>
    <t>Age of Wonders 4: Dragon Dawn</t>
  </si>
  <si>
    <t>Sid Meier's Civilization IV: Colonization</t>
  </si>
  <si>
    <t>Tavern Manager Simulator ðŸ»</t>
  </si>
  <si>
    <t>Mad Games Tycoon 2</t>
  </si>
  <si>
    <t>Heroes of Hammerwatch</t>
  </si>
  <si>
    <t>The Expanse: A Telltale Series</t>
  </si>
  <si>
    <t>Batman: The Enemy Within - The Telltale Series</t>
  </si>
  <si>
    <t>Dungeons &amp; Dragons: Ravenloft Series</t>
  </si>
  <si>
    <t>Menace from the Deep</t>
  </si>
  <si>
    <t>Midnight Fight Express</t>
  </si>
  <si>
    <t>Grand Tactician: The Civil War (1861-1865)</t>
  </si>
  <si>
    <t>Stellaris: Distant Stars Story Pack</t>
  </si>
  <si>
    <t>Age of Wonders III</t>
  </si>
  <si>
    <t>Stellaris: Toxoids Species Pack</t>
  </si>
  <si>
    <t>Tunguska: The Visitation - Enhanced Edition</t>
  </si>
  <si>
    <t>Lost in Random: The Eternal Die</t>
  </si>
  <si>
    <t>Warhammer 40,000: Rogue Trader - Void Shadows</t>
  </si>
  <si>
    <t>Stellaris: Aquatics Species Pack</t>
  </si>
  <si>
    <t>MY HERO ONE'S JUSTICE 2</t>
  </si>
  <si>
    <t>STONKS-9800: Stock Market Simulator</t>
  </si>
  <si>
    <t>Sherlock Holmes: Crimes and Punishments</t>
  </si>
  <si>
    <t>Age of Darkness: Final Stand</t>
  </si>
  <si>
    <t>RollerCoaster TycoonÂ® 2: Triple Thrill Pack</t>
  </si>
  <si>
    <t>The Last Stand: Aftermath</t>
  </si>
  <si>
    <t>This War of Mine</t>
  </si>
  <si>
    <t>Settlement Survival</t>
  </si>
  <si>
    <t>GOD EATER 3</t>
  </si>
  <si>
    <t>Solasta: Crown of the Magister - Lost Valley</t>
  </si>
  <si>
    <t>Ashes of the Singularity: Escalation</t>
  </si>
  <si>
    <t>PowerWash Simulator â€“ Aliceâ€™s Adventures Special Pack</t>
  </si>
  <si>
    <t>BlazBlue: Cross Tag Battle</t>
  </si>
  <si>
    <t>PowerWash Simulator â€“ SpongeBob SquarePants Special Pack</t>
  </si>
  <si>
    <t>KILL KNIGHT</t>
  </si>
  <si>
    <t>Dead RisingÂ® 2</t>
  </si>
  <si>
    <t>Warhammer 40,000: Rogue Trader - Voidfarer Pack</t>
  </si>
  <si>
    <t>Ghostbusters: Spirits Unleashed Ecto Edition</t>
  </si>
  <si>
    <t>EZ2ON REBOOT : R</t>
  </si>
  <si>
    <t>Killer Frequency</t>
  </si>
  <si>
    <t>No Man's Sky</t>
  </si>
  <si>
    <t>Baldur's Gate 3</t>
  </si>
  <si>
    <t>Hogwarts Legacy</t>
  </si>
  <si>
    <t>Ready or Not</t>
  </si>
  <si>
    <t>Kingdom Come: Deliverance II</t>
  </si>
  <si>
    <t>Red Dead Redemption 2</t>
  </si>
  <si>
    <t>Total War: WARHAMMER III</t>
  </si>
  <si>
    <t>Black Desert</t>
  </si>
  <si>
    <t>Kingdom Come: Deliverance</t>
  </si>
  <si>
    <t>Kingdom Come: Deliverance Royal Edition</t>
  </si>
  <si>
    <t>Clair Obscur: Expedition 33</t>
  </si>
  <si>
    <t>The Riftbreaker</t>
  </si>
  <si>
    <t>BlazBlue Entropy Effect</t>
  </si>
  <si>
    <t>R.E.P.O.</t>
  </si>
  <si>
    <t>Risk of Rain 2</t>
  </si>
  <si>
    <t>Lies of P</t>
  </si>
  <si>
    <t>Avatar: Frontiers of Pandoraâ„¢</t>
  </si>
  <si>
    <t>Battlefieldâ„¢ 2042</t>
  </si>
  <si>
    <t>Persona 3 Reload</t>
  </si>
  <si>
    <t>Castle CrashersÂ®</t>
  </si>
  <si>
    <t>Mortal Sin</t>
  </si>
  <si>
    <t>Whisper of the House</t>
  </si>
  <si>
    <t>Star Trucker</t>
  </si>
  <si>
    <t>Enshrouded</t>
  </si>
  <si>
    <t>Assassin's CreedÂ® Odyssey</t>
  </si>
  <si>
    <t>Stray</t>
  </si>
  <si>
    <t>Metaphor: ReFantazio</t>
  </si>
  <si>
    <t>Total War: WARHAMMER II</t>
  </si>
  <si>
    <t>Darkest DungeonÂ® II</t>
  </si>
  <si>
    <t>Assassin's Creed Valhalla</t>
  </si>
  <si>
    <t>Persona 5 Royal</t>
  </si>
  <si>
    <t>Overlooting</t>
  </si>
  <si>
    <t>F1Â® 25</t>
  </si>
  <si>
    <t>7 Days to Die</t>
  </si>
  <si>
    <t>inZOI</t>
  </si>
  <si>
    <t>Medieval Dynasty</t>
  </si>
  <si>
    <t>MechWarrior 5: Mercenaries</t>
  </si>
  <si>
    <t>LEGO Batman Trilogy</t>
  </si>
  <si>
    <t>LEGOÂ® Batmanâ„¢ 3: Beyond Gotham</t>
  </si>
  <si>
    <t>Shadows of Doubt</t>
  </si>
  <si>
    <t>Two Point Museum</t>
  </si>
  <si>
    <t>Planet Zoo</t>
  </si>
  <si>
    <t>The Roottrees are Dead</t>
  </si>
  <si>
    <t>Assassinâ€™s CreedÂ® IV Black Flagâ„¢</t>
  </si>
  <si>
    <t>Warhammer 40,000: Darktide</t>
  </si>
  <si>
    <t>SCUM</t>
  </si>
  <si>
    <t>High On Life</t>
  </si>
  <si>
    <t>Dying Light 2 Stay Human: Reloaded Edition</t>
  </si>
  <si>
    <t>Nightingale</t>
  </si>
  <si>
    <t>Total War: WARHAMMER</t>
  </si>
  <si>
    <t>Ultimate General: Civil War</t>
  </si>
  <si>
    <t>Blue Prince</t>
  </si>
  <si>
    <t>Risk of Rain 2: Seekers of the Storm</t>
  </si>
  <si>
    <t>Dying Light</t>
  </si>
  <si>
    <t>Bad Cheese</t>
  </si>
  <si>
    <t>A Little to the Left</t>
  </si>
  <si>
    <t>Dead Island 2</t>
  </si>
  <si>
    <t>Shin Megami Tensei V: Vengeance</t>
  </si>
  <si>
    <t>House Flipper 2</t>
  </si>
  <si>
    <t>Outer Wilds</t>
  </si>
  <si>
    <t>Kenshi</t>
  </si>
  <si>
    <t>Alien: Isolation</t>
  </si>
  <si>
    <t>SONIC X SHADOW GENERATIONS</t>
  </si>
  <si>
    <t>Total War: ROME II - Emperor Edition</t>
  </si>
  <si>
    <t>Slay the Spire</t>
  </si>
  <si>
    <t>Dying Light: Definitive 10th Anniversary Edition</t>
  </si>
  <si>
    <t>ASTRONEER</t>
  </si>
  <si>
    <t>LEGOÂ® Star Warsâ„¢: The Skywalker Saga</t>
  </si>
  <si>
    <t>Manor Lords</t>
  </si>
  <si>
    <t>Assassin's CreedÂ® Syndicate</t>
  </si>
  <si>
    <t>LEGOÂ® Harry Potterâ„¢ Collection</t>
  </si>
  <si>
    <t>Plan B: Terraform</t>
  </si>
  <si>
    <t>Ready or Not: Dark Waters</t>
  </si>
  <si>
    <t>Conquest of Elysium 5</t>
  </si>
  <si>
    <t>Like a Dragon: Infinite Wealth</t>
  </si>
  <si>
    <t>Total War: THREE KINGDOMS</t>
  </si>
  <si>
    <t>MechWarrior 5: Clans</t>
  </si>
  <si>
    <t>Chivalry 2</t>
  </si>
  <si>
    <t>Ready or Not: Home Invasion</t>
  </si>
  <si>
    <t>VOID/BREAKER</t>
  </si>
  <si>
    <t>Sonic Frontiers</t>
  </si>
  <si>
    <t>Jurassic World Evolution 2</t>
  </si>
  <si>
    <t>Risk of Rain 2: Survivors of the Void</t>
  </si>
  <si>
    <t>Garry's Mod</t>
  </si>
  <si>
    <t>Hello Kitty Island Adventure</t>
  </si>
  <si>
    <t>Captain of Industry</t>
  </si>
  <si>
    <t>Car Dealer Simulator</t>
  </si>
  <si>
    <t>Destiny 2: The Edge of Fate</t>
  </si>
  <si>
    <t>Company of Heroes 3</t>
  </si>
  <si>
    <t>Like a Dragon: Pirate Yakuza in Hawaii</t>
  </si>
  <si>
    <t>9 Kings</t>
  </si>
  <si>
    <t>Planet Coaster 2</t>
  </si>
  <si>
    <t>Discounty</t>
  </si>
  <si>
    <t>KeyWe</t>
  </si>
  <si>
    <t>Winter Memories</t>
  </si>
  <si>
    <t>Terminator: Dark Fate - Defiance</t>
  </si>
  <si>
    <t>Warhammer: Vermintide 2</t>
  </si>
  <si>
    <t>Chef RPG</t>
  </si>
  <si>
    <t>Grand Theft Auto: San Andreas â€“ The Definitive Edition</t>
  </si>
  <si>
    <t>Total War: WARHAMMER III - Forge of the Chaos Dwarfs</t>
  </si>
  <si>
    <t>Among Us</t>
  </si>
  <si>
    <t>Harry Potter: Quidditch Champions</t>
  </si>
  <si>
    <t>LEGOÂ® DC Super-Villains</t>
  </si>
  <si>
    <t>Elite Dangerous</t>
  </si>
  <si>
    <t>Baldur's Gate 3 - Digital Deluxe Edition DLC</t>
  </si>
  <si>
    <t>Grand Theft Auto IV: The Complete Edition</t>
  </si>
  <si>
    <t>Spirit City: Lofi Sessions</t>
  </si>
  <si>
    <t>He is Coming</t>
  </si>
  <si>
    <t>Hatsune Miku: Project DIVA Mega Mix+</t>
  </si>
  <si>
    <t>Sunderfolk</t>
  </si>
  <si>
    <t>Darkest DungeonÂ®</t>
  </si>
  <si>
    <t>Rabbit and Steel</t>
  </si>
  <si>
    <t>Tales of Graces f Remastered</t>
  </si>
  <si>
    <t>Axiom Verge 2</t>
  </si>
  <si>
    <t>Mafia: Definitive Edition</t>
  </si>
  <si>
    <t>WARNO</t>
  </si>
  <si>
    <t>Expansion Starter Pack - Guild Wars 2: Heart of Thornsâ„¢ and Path of Fireâ„¢</t>
  </si>
  <si>
    <t>The Wandering Village</t>
  </si>
  <si>
    <t>Yakuza 0</t>
  </si>
  <si>
    <t>Among Us 3D</t>
  </si>
  <si>
    <t>LEGOÂ® Marvel Super Heroes 2</t>
  </si>
  <si>
    <t>Gas Station Simulator</t>
  </si>
  <si>
    <t>BlazBlue Entropy Effect - Bullet Character Pack</t>
  </si>
  <si>
    <t>The Riftbreaker: Into The Dark</t>
  </si>
  <si>
    <t>Guild Wars 2: End of Dragonsâ„¢ Expansion</t>
  </si>
  <si>
    <t>The Riftbreaker: Heart of the Swamp</t>
  </si>
  <si>
    <t>The Riftbreaker: Metal Terror</t>
  </si>
  <si>
    <t>Little Kitty, Big City</t>
  </si>
  <si>
    <t>Two Point Hospital</t>
  </si>
  <si>
    <t>Total War: SHOGUN 2</t>
  </si>
  <si>
    <t>Lost Judgment</t>
  </si>
  <si>
    <t>Two Point Campus</t>
  </si>
  <si>
    <t>Killing Floor 2</t>
  </si>
  <si>
    <t>BattleBlock TheaterÂ®</t>
  </si>
  <si>
    <t>LEGOÂ® MARVEL's Avengers</t>
  </si>
  <si>
    <t>LEGOÂ® The Lord of the Ringsâ„¢</t>
  </si>
  <si>
    <t>LEGOÂ® Marvelâ„¢ Super Heroes</t>
  </si>
  <si>
    <t>Smalland: Survive the Wilds</t>
  </si>
  <si>
    <t>Summer Memories</t>
  </si>
  <si>
    <t>RPG Maker MZ</t>
  </si>
  <si>
    <t>Overcooked! All You Can Eat</t>
  </si>
  <si>
    <t>Quasimorph</t>
  </si>
  <si>
    <t>Nuclear Nightmare</t>
  </si>
  <si>
    <t>Barotrauma</t>
  </si>
  <si>
    <t>BlazBlue Entropy Effect - Hazama Character Pack</t>
  </si>
  <si>
    <t>Unspottable</t>
  </si>
  <si>
    <t>Stronghold Crusader: Definitive Edition</t>
  </si>
  <si>
    <t>Total War: ATTILA</t>
  </si>
  <si>
    <t>The Long Dark</t>
  </si>
  <si>
    <t>Mafia II: Definitive Edition</t>
  </si>
  <si>
    <t>Sengoku Dynasty</t>
  </si>
  <si>
    <t>BlazBlue Entropy Effect - Rachel Character Pack</t>
  </si>
  <si>
    <t>Dungeon Warfare 3</t>
  </si>
  <si>
    <t>Max Payne 3</t>
  </si>
  <si>
    <t>Rogue Labyrinth</t>
  </si>
  <si>
    <t>Mafia III: Definitive Edition</t>
  </si>
  <si>
    <t>Into the Breach</t>
  </si>
  <si>
    <t>Out of the Park Baseball 26</t>
  </si>
  <si>
    <t>Total War: WARHAMMER III - Skulltaker â€“ Omens of Destruction</t>
  </si>
  <si>
    <t>Adventure Time: Pirates of the Enchiridion</t>
  </si>
  <si>
    <t>Old World</t>
  </si>
  <si>
    <t>Guild Wars 2: Secrets of the Obscureâ„¢ Expansion</t>
  </si>
  <si>
    <t>Persona 4 Golden</t>
  </si>
  <si>
    <t>Assassinâ€™s CreedÂ® Rogue</t>
  </si>
  <si>
    <t>ACE COMBATâ„¢ 7: SKIES UNKNOWN</t>
  </si>
  <si>
    <t>Gang Beasts</t>
  </si>
  <si>
    <t>Unrailed 2: Back on Track</t>
  </si>
  <si>
    <t>Total War: WARHAMMER III - Champions of Chaos</t>
  </si>
  <si>
    <t>Persona 3 Reload: Expansion Pass</t>
  </si>
  <si>
    <t>Total War: WARHAMMER III - Gorbad â€“ Omens of Destruction</t>
  </si>
  <si>
    <t>Dark Hours</t>
  </si>
  <si>
    <t>Forts</t>
  </si>
  <si>
    <t>Total War: WARHAMMER III - Golgfag â€“ Omens of Destruction</t>
  </si>
  <si>
    <t>Dyson Sphere Program</t>
  </si>
  <si>
    <t>Shamania</t>
  </si>
  <si>
    <t>Yakuza: Like a Dragon</t>
  </si>
  <si>
    <t>Brotato</t>
  </si>
  <si>
    <t>Guild Wars 2: Janthir Wildsâ„¢ Expansion</t>
  </si>
  <si>
    <t>The Quarry</t>
  </si>
  <si>
    <t>Umamusume: Pretty Derby - Party Dash</t>
  </si>
  <si>
    <t>Pacific Drive</t>
  </si>
  <si>
    <t>Wandering Sword</t>
  </si>
  <si>
    <t>Hogwarts Legacy: Dark Arts Pack</t>
  </si>
  <si>
    <t>Like a Dragon Gaiden: The Man Who Erased His Name</t>
  </si>
  <si>
    <t>Untitled Goose Game</t>
  </si>
  <si>
    <t>LEGOÂ® The Hobbitâ„¢</t>
  </si>
  <si>
    <t>Planet Coaster</t>
  </si>
  <si>
    <t>Another Crab's Treasure</t>
  </si>
  <si>
    <t>High On Life: High On Knife</t>
  </si>
  <si>
    <t>Ready or Not: Official Soundtrack</t>
  </si>
  <si>
    <t>ICBM: Escalation</t>
  </si>
  <si>
    <t>Total War: WARHAMMER III - Elspeth â€“ Thrones of Decay</t>
  </si>
  <si>
    <t>Total War: WARHAMMER III - Malakai â€“ Thrones of Decay</t>
  </si>
  <si>
    <t>Darkest DungeonÂ® II: Inhuman Bondage</t>
  </si>
  <si>
    <t>FlyKnight</t>
  </si>
  <si>
    <t>Darkest DungeonÂ® II: The Binding Blade</t>
  </si>
  <si>
    <t>A Total War Saga: TROY</t>
  </si>
  <si>
    <t>UNO</t>
  </si>
  <si>
    <t>Total War: WARHAMMER II - Rise of the Tomb Kings</t>
  </si>
  <si>
    <t>DAVY x JONES</t>
  </si>
  <si>
    <t>Sonic Origins</t>
  </si>
  <si>
    <t>MechWarrior 5: Clans - Ghost Bear: Flash Storm</t>
  </si>
  <si>
    <t>The Jackbox Party Pack 7</t>
  </si>
  <si>
    <t>Total War: WARHAMMER III - Tamurkhan â€“ Thrones of Decay</t>
  </si>
  <si>
    <t>Total War: WARHAMMER II - Curse of the Vampire Coast</t>
  </si>
  <si>
    <t>Sonic Adventure 2</t>
  </si>
  <si>
    <t>Like a Dragon: Ishin!</t>
  </si>
  <si>
    <t>MechWarrior 5: Mercenaries - Heroes of the Inner Sphere</t>
  </si>
  <si>
    <t>Outer Wilds - Echoes of the Eye</t>
  </si>
  <si>
    <t>Workers &amp; Resources: Soviet Republic</t>
  </si>
  <si>
    <t>Firewatch</t>
  </si>
  <si>
    <t>Viewfinder</t>
  </si>
  <si>
    <t>MechWarrior 5: Mercenaries - Legend of the Kestrel Lancers</t>
  </si>
  <si>
    <t>shapez 2</t>
  </si>
  <si>
    <t>Total War: PHARAOH</t>
  </si>
  <si>
    <t>Streets of Rage 4</t>
  </si>
  <si>
    <t>LEGOÂ® Star Warsâ„¢: The Skywalker Saga Galactic Edition</t>
  </si>
  <si>
    <t>Total War: WARHAMMER - Realm of The Wood Elves</t>
  </si>
  <si>
    <t>The Riftbreaker: Soundtrack</t>
  </si>
  <si>
    <t>Sonic Mania</t>
  </si>
  <si>
    <t>A Little to the Left: Seeing Stars</t>
  </si>
  <si>
    <t>PersonaÂ® 5 Strikers</t>
  </si>
  <si>
    <t>Judgment</t>
  </si>
  <si>
    <t>Mini Motorways</t>
  </si>
  <si>
    <t>WitchSpring R</t>
  </si>
  <si>
    <t>Risk of Rain Returns</t>
  </si>
  <si>
    <t>Skull and Bones</t>
  </si>
  <si>
    <t>Stronghold: Definitive Edition</t>
  </si>
  <si>
    <t>Fabledom</t>
  </si>
  <si>
    <t>Forever Skies</t>
  </si>
  <si>
    <t>Warhammer 40,000: Chaos Gate - Daemonhunters</t>
  </si>
  <si>
    <t>RPG Maker MV</t>
  </si>
  <si>
    <t>HumanitZ</t>
  </si>
  <si>
    <t>Taiko no Tatsujin: Rhythm Festival</t>
  </si>
  <si>
    <t>Shadow Gambit: The Cursed Crew</t>
  </si>
  <si>
    <t>Friends vs Friends</t>
  </si>
  <si>
    <t>Axiom Verge</t>
  </si>
  <si>
    <t>Two Point Museum: Fantasy Finds</t>
  </si>
  <si>
    <t>Grimshire</t>
  </si>
  <si>
    <t>Total War: WARHAMMER III - Ogre Kingdoms</t>
  </si>
  <si>
    <t>Echo Point Nova</t>
  </si>
  <si>
    <t>LEGOÂ® STAR WARSâ„¢: The Force Awakens</t>
  </si>
  <si>
    <t>Beyond the Map</t>
  </si>
  <si>
    <t>Norland</t>
  </si>
  <si>
    <t>THE KING OF FIGHTERS XV</t>
  </si>
  <si>
    <t>Bayonetta</t>
  </si>
  <si>
    <t>LEGOÂ® Jurassic World</t>
  </si>
  <si>
    <t>En Garde!</t>
  </si>
  <si>
    <t>Dokapon Kingdom: Connect</t>
  </si>
  <si>
    <t>Total War: WARHAMMER III - Yuan Bo â€“ Shadows of Change</t>
  </si>
  <si>
    <t>Yakuza Kiwami</t>
  </si>
  <si>
    <t>MechWarrior 5: Mercenaries - Solaris Showdown</t>
  </si>
  <si>
    <t>Persona 5 Tactica</t>
  </si>
  <si>
    <t>Maneater</t>
  </si>
  <si>
    <t>The Knightling</t>
  </si>
  <si>
    <t>Yakuza Kiwami 2</t>
  </si>
  <si>
    <t>Hell Clock</t>
  </si>
  <si>
    <t>Total War: WARHAMMER III - The Changeling â€“ Shadows of Change</t>
  </si>
  <si>
    <t>Total War: WARHAMMER III - Mother Ostankya â€“ Shadows of Change</t>
  </si>
  <si>
    <t>ENDLESSâ„¢ Space 2</t>
  </si>
  <si>
    <t>Harry Potter: Quidditch Champions Deluxe Pack</t>
  </si>
  <si>
    <t>Brawlhalla - All Legends (Current and Future)</t>
  </si>
  <si>
    <t>Total War: ROME REMASTERED</t>
  </si>
  <si>
    <t>We Were Here Forever</t>
  </si>
  <si>
    <t>Company of Heroes 2</t>
  </si>
  <si>
    <t>The Henry Stickmin Collection</t>
  </si>
  <si>
    <t>Roots of Pacha</t>
  </si>
  <si>
    <t>Storyteller</t>
  </si>
  <si>
    <t>Total War: WARHAMMER - Call of the Beastmen</t>
  </si>
  <si>
    <t>Total War: EMPIRE â€“ Definitive Edition</t>
  </si>
  <si>
    <t>LORED</t>
  </si>
  <si>
    <t>Summer Memories+ - Expansion DLC</t>
  </si>
  <si>
    <t>Valkyria Chronicles 4 Complete Edition</t>
  </si>
  <si>
    <t>Blacksmith Master</t>
  </si>
  <si>
    <t>Teenage Mutant Ninja Turtles: Splintered Fate</t>
  </si>
  <si>
    <t>HUMANKINDâ„¢</t>
  </si>
  <si>
    <t>Shin Megami Tensei III Nocturne HD Remaster</t>
  </si>
  <si>
    <t>Astral Ascent</t>
  </si>
  <si>
    <t>LEGOÂ® The Incredibles</t>
  </si>
  <si>
    <t>Starbound</t>
  </si>
  <si>
    <t>StarVaders</t>
  </si>
  <si>
    <t>Paleo Pines</t>
  </si>
  <si>
    <t>LEGOÂ® City Undercover</t>
  </si>
  <si>
    <t>MechWarrior 5: Mercenaries - The Dragon's Gambit</t>
  </si>
  <si>
    <t>The Last Spell</t>
  </si>
  <si>
    <t>Thank Goodness You're Here!</t>
  </si>
  <si>
    <t>Wizardry: Proving Grounds of the Mad Overlord</t>
  </si>
  <si>
    <t>A Little to the Left: Cupboards &amp; Drawers</t>
  </si>
  <si>
    <t>What Remains of Edith Finch</t>
  </si>
  <si>
    <t>Echoes of the Plum Grove</t>
  </si>
  <si>
    <t>MOBILE SUIT GUNDAM SEED BATTLE DESTINY REMASTERED</t>
  </si>
  <si>
    <t>Cassette Beasts</t>
  </si>
  <si>
    <t>Total War: WARHAMMER II - The Prophet &amp; The Warlock</t>
  </si>
  <si>
    <t>Total War: NAPOLEON â€“ Definitive Edition</t>
  </si>
  <si>
    <t>Aliens vs. Predatorâ„¢</t>
  </si>
  <si>
    <t>Unrailed!</t>
  </si>
  <si>
    <t>Starlight Re:Volver</t>
  </si>
  <si>
    <t>Necesse</t>
  </si>
  <si>
    <t>Worldwide Rush</t>
  </si>
  <si>
    <t>The Jackbox Party Pack 6</t>
  </si>
  <si>
    <t>DREDGE - The Iron Rig</t>
  </si>
  <si>
    <t>Empires of the Undergrowth</t>
  </si>
  <si>
    <t>Star Trucker - Official Game Soundtrack</t>
  </si>
  <si>
    <t>The Jackbox Party Pack 8</t>
  </si>
  <si>
    <t>Fights in Tight Spaces</t>
  </si>
  <si>
    <t>Total War: MEDIEVAL II â€“ Definitive Edition</t>
  </si>
  <si>
    <t>Lost Judgment - The Kaito Files Story Expansion</t>
  </si>
  <si>
    <t>MechWarrior 5: Mercenaries - Rise of Rasalhague</t>
  </si>
  <si>
    <t>Danganronpa V3: Killing Harmony</t>
  </si>
  <si>
    <t>MechWarrior 5: Mercenaries - Call to Arms</t>
  </si>
  <si>
    <t>Cloudpunk</t>
  </si>
  <si>
    <t>Saints Row</t>
  </si>
  <si>
    <t>Yakuza 6: The Song of Life</t>
  </si>
  <si>
    <t>Backpack Hero</t>
  </si>
  <si>
    <t>Total War: WARHAMMER II - The Twisted &amp; The Twilight</t>
  </si>
  <si>
    <t>SKALD: Against the Black Priory</t>
  </si>
  <si>
    <t>Wanderstop</t>
  </si>
  <si>
    <t>Hello Kitty Island Adventure - Deluxe Edition</t>
  </si>
  <si>
    <t>Total War: WARHAMMER II - The Silence &amp; The Fury</t>
  </si>
  <si>
    <t>The LEGOÂ® Movie - Videogame</t>
  </si>
  <si>
    <t>Total War: MEDIEVAL II - Definitive Edition</t>
  </si>
  <si>
    <t>Yakuza 5 Remastered</t>
  </si>
  <si>
    <t>Chorus</t>
  </si>
  <si>
    <t>The Jackbox Party Pack 9</t>
  </si>
  <si>
    <t>LEGOÂ® Bricktales</t>
  </si>
  <si>
    <t>Mechabellum</t>
  </si>
  <si>
    <t>Total War: WARHAMMER II - The Hunter &amp; The Beast</t>
  </si>
  <si>
    <t>Persona 4 Arena Ultimax</t>
  </si>
  <si>
    <t>The Jackbox Party Pack 5</t>
  </si>
  <si>
    <t>Darkest DungeonÂ® II: Infernal Supporter Pack</t>
  </si>
  <si>
    <t>Demon Slayer -Kimetsu no Yaiba- The Hinokami Chronicles</t>
  </si>
  <si>
    <t>The Jackbox Party Pack 4</t>
  </si>
  <si>
    <t>Planet Zoo: Asia Animal Pack</t>
  </si>
  <si>
    <t>Darkest DungeonÂ® II: The Soundtrack</t>
  </si>
  <si>
    <t>Saints Row: The Third</t>
  </si>
  <si>
    <t>Yakuza 4 Remastered</t>
  </si>
  <si>
    <t>Danganronpa: Trigger Happy Havoc</t>
  </si>
  <si>
    <t>Elite Dangerous: Odyssey</t>
  </si>
  <si>
    <t>Airborne Empire</t>
  </si>
  <si>
    <t>The LEGO Games Bundle</t>
  </si>
  <si>
    <t>Vanquish</t>
  </si>
  <si>
    <t>Wildfrost</t>
  </si>
  <si>
    <t>Legion TD 2 - Multiplayer Tower Defense</t>
  </si>
  <si>
    <t>Kathy Rain 2: Soothsayer</t>
  </si>
  <si>
    <t>Dungeon Clawler</t>
  </si>
  <si>
    <t>Killing Floor</t>
  </si>
  <si>
    <t>Journey</t>
  </si>
  <si>
    <t>WRC 10 FIA World Rally Championship</t>
  </si>
  <si>
    <t>Total War: WARHAMMER II - The Warden &amp; The Paunch</t>
  </si>
  <si>
    <t>A Game About Digging A Hole</t>
  </si>
  <si>
    <t>Total War: WARHAMMER II - The Shadow &amp; The Blade</t>
  </si>
  <si>
    <t>Nunholy</t>
  </si>
  <si>
    <t>Hardspace: Shipbreaker</t>
  </si>
  <si>
    <t>Neon White</t>
  </si>
  <si>
    <t>Etrian Odyssey III HD</t>
  </si>
  <si>
    <t>Total War: WARHAMMER II - The Queen &amp; The Crone</t>
  </si>
  <si>
    <t>F1Â® Manager 2024</t>
  </si>
  <si>
    <t>Knights in Tight Spaces</t>
  </si>
  <si>
    <t>Danganronpa 2: Goodbye Despair</t>
  </si>
  <si>
    <t>Wild Woods</t>
  </si>
  <si>
    <t>Oddsparks: An Automation Adventure</t>
  </si>
  <si>
    <t>Saints RowÂ®: The Thirdâ„¢ Remastered</t>
  </si>
  <si>
    <t>SONIC SUPERSTARS</t>
  </si>
  <si>
    <t>Sonic Colors: Ultimate</t>
  </si>
  <si>
    <t>Warhammer 40,000: Space Marine 2</t>
  </si>
  <si>
    <t>Schedule I</t>
  </si>
  <si>
    <t>Atomic Heart</t>
  </si>
  <si>
    <t>The Outer Worlds</t>
  </si>
  <si>
    <t>RoadCraft</t>
  </si>
  <si>
    <t>Void Crew</t>
  </si>
  <si>
    <t>CarX Street</t>
  </si>
  <si>
    <t>SnowRunner</t>
  </si>
  <si>
    <t>FOR HONORâ„¢</t>
  </si>
  <si>
    <t>A Plague Tale: Requiem</t>
  </si>
  <si>
    <t>The Outer Worlds: Spacer's Choice Edition</t>
  </si>
  <si>
    <t>Car Mechanic Simulator 2021</t>
  </si>
  <si>
    <t>Watch_DogsÂ® 2</t>
  </si>
  <si>
    <t>Crime Scene Cleaner</t>
  </si>
  <si>
    <t>Prince of Persia The Lost Crown</t>
  </si>
  <si>
    <t>Aliens: Fireteam Elite</t>
  </si>
  <si>
    <t>A Plague Tale Bundle</t>
  </si>
  <si>
    <t>Void War</t>
  </si>
  <si>
    <t>Assassin's CreedÂ® Unity</t>
  </si>
  <si>
    <t>Dorfromantik</t>
  </si>
  <si>
    <t>Still Wakes the Deep</t>
  </si>
  <si>
    <t>BioShock Infinite</t>
  </si>
  <si>
    <t>The Crew Motorfest</t>
  </si>
  <si>
    <t>Jotunnslayer: Hordes of Hel</t>
  </si>
  <si>
    <t>GONE Fishing</t>
  </si>
  <si>
    <t>Aliens: Dark Descent</t>
  </si>
  <si>
    <t>Undertale</t>
  </si>
  <si>
    <t>Contraband Police</t>
  </si>
  <si>
    <t>Escape the Backrooms</t>
  </si>
  <si>
    <t>Tiny Tina's Wonderlands</t>
  </si>
  <si>
    <t>Battle Brothers</t>
  </si>
  <si>
    <t>Insurgency: Sandstorm</t>
  </si>
  <si>
    <t>South Parkâ„¢: The Fractured But Wholeâ„¢</t>
  </si>
  <si>
    <t>Lawn Mowing Simulator</t>
  </si>
  <si>
    <t>Evil West</t>
  </si>
  <si>
    <t>Immortals Fenyx Rising</t>
  </si>
  <si>
    <t>Steel Division 2</t>
  </si>
  <si>
    <t>Dark Hunting Ground</t>
  </si>
  <si>
    <t>METAL EDEN</t>
  </si>
  <si>
    <t xml:space="preserve"> Knights of the Crusades</t>
  </si>
  <si>
    <t>The Outer Worlds: Murder on Eridanos</t>
  </si>
  <si>
    <t>The Outer Worlds: Peril on Gorgon</t>
  </si>
  <si>
    <t>Banishers: Ghosts of New Eden</t>
  </si>
  <si>
    <t>CarX Street - Deluxe Cars</t>
  </si>
  <si>
    <t>Watch_Dogsâ„¢</t>
  </si>
  <si>
    <t>Kerbal Space Program</t>
  </si>
  <si>
    <t>Chants of Sennaar</t>
  </si>
  <si>
    <t>Atlas Fallen: Reign Of Sand</t>
  </si>
  <si>
    <t>Construction Simulator</t>
  </si>
  <si>
    <t>KAISERPUNK</t>
  </si>
  <si>
    <t>Proverbs</t>
  </si>
  <si>
    <t>Perennial Order</t>
  </si>
  <si>
    <t>A Plague Tale: Innocence</t>
  </si>
  <si>
    <t>BLACKTAIL</t>
  </si>
  <si>
    <t>Infection Free Zone</t>
  </si>
  <si>
    <t>My Time at Portia</t>
  </si>
  <si>
    <t>THE GAME OF LIFE 2</t>
  </si>
  <si>
    <t>Undisputed</t>
  </si>
  <si>
    <t>Warhammer 40,000: Mechanicus</t>
  </si>
  <si>
    <t>Kingdom Two Crowns</t>
  </si>
  <si>
    <t>Ground of Aces</t>
  </si>
  <si>
    <t>Heads Will Roll: Reforged</t>
  </si>
  <si>
    <t>Prison Escape Simulator: Dig Out</t>
  </si>
  <si>
    <t>Hotel Renovator</t>
  </si>
  <si>
    <t>Clue/Cluedo: Classic Edition</t>
  </si>
  <si>
    <t>Railbound</t>
  </si>
  <si>
    <t>Aloft</t>
  </si>
  <si>
    <t>CarX Street - DLC Sunset Speedway</t>
  </si>
  <si>
    <t>Expeditions: A MudRunner Game</t>
  </si>
  <si>
    <t>Sker Ritual</t>
  </si>
  <si>
    <t>King Of The Castle</t>
  </si>
  <si>
    <t>Kemono Teatime</t>
  </si>
  <si>
    <t>Cyber Knights: Flashpoint</t>
  </si>
  <si>
    <t>UBOAT</t>
  </si>
  <si>
    <t>Thief Simulator 2</t>
  </si>
  <si>
    <t>Ticket to RideÂ®</t>
  </si>
  <si>
    <t>BitCraft Online</t>
  </si>
  <si>
    <t>Outward Definitive Edition</t>
  </si>
  <si>
    <t>Emissary Zero</t>
  </si>
  <si>
    <t>Eden Crafters</t>
  </si>
  <si>
    <t>NUKITASHI</t>
  </si>
  <si>
    <t>Worldless</t>
  </si>
  <si>
    <t>MudRunner</t>
  </si>
  <si>
    <t>Ancestors: The Humankind Odyssey</t>
  </si>
  <si>
    <t>Thief Simulator</t>
  </si>
  <si>
    <t>Still Wakes the Deep: Sirenâ€™s Rest</t>
  </si>
  <si>
    <t>Vampyr</t>
  </si>
  <si>
    <t>Obscurite Magie 3: The Divine Stones</t>
  </si>
  <si>
    <t>Ship Graveyard Simulator 2</t>
  </si>
  <si>
    <t>Caravan SandWitch</t>
  </si>
  <si>
    <t>NUKITASHI 2</t>
  </si>
  <si>
    <t>Battle Brothers - Blazing Deserts</t>
  </si>
  <si>
    <t>Neyyah</t>
  </si>
  <si>
    <t>Clue/Cluedo</t>
  </si>
  <si>
    <t>Paddle Paddle Paddle</t>
  </si>
  <si>
    <t>Warhammer 40,000: Space Marine 2 - Dark Angels Chapter Pack</t>
  </si>
  <si>
    <t>Gunsmith Simulator</t>
  </si>
  <si>
    <t>Iron Harvest</t>
  </si>
  <si>
    <t>Rubber Bandits</t>
  </si>
  <si>
    <t>The Witness</t>
  </si>
  <si>
    <t>Murky Divers</t>
  </si>
  <si>
    <t>Afterimage</t>
  </si>
  <si>
    <t>GreedFall</t>
  </si>
  <si>
    <t>Exploding KittensÂ® 2</t>
  </si>
  <si>
    <t>Ghost Watchers</t>
  </si>
  <si>
    <t>The Surge 2</t>
  </si>
  <si>
    <t>Battlefleet Gothic: Armada 2</t>
  </si>
  <si>
    <t>Warhammer 40,000: Space Marine 2 - Space Wolves Chapter Pack</t>
  </si>
  <si>
    <t>The Tenants</t>
  </si>
  <si>
    <t>CarX Street - Drift Cars</t>
  </si>
  <si>
    <t>Camper Van: Make it Home</t>
  </si>
  <si>
    <t>Nickelodeon All-Star Brawl 2</t>
  </si>
  <si>
    <t>Halls of Torment</t>
  </si>
  <si>
    <t>Wobbledogs</t>
  </si>
  <si>
    <t>Broken Sword - Shadow of the Templars: Reforged</t>
  </si>
  <si>
    <t>Warhammer 40,000: Speed Freeks</t>
  </si>
  <si>
    <t>BAKERU</t>
  </si>
  <si>
    <t>A Total War Saga: THRONES OF BRITANNIA</t>
  </si>
  <si>
    <t>POSTAL 2</t>
  </si>
  <si>
    <t>art of rally</t>
  </si>
  <si>
    <t>Aliens: Fireteam Elite - Pathogen Expansion</t>
  </si>
  <si>
    <t>College Bowl</t>
  </si>
  <si>
    <t>POSTAL 4: No Regerts</t>
  </si>
  <si>
    <t>Arizona SunshineÂ® 2</t>
  </si>
  <si>
    <t>Fire Pro Wrestling World</t>
  </si>
  <si>
    <t>Legend Bowl</t>
  </si>
  <si>
    <t>Curse of the Dead Gods</t>
  </si>
  <si>
    <t>Element TD 2 - Tower Defense</t>
  </si>
  <si>
    <t>Car Mechanic Simulator 2021 - Dodge | Plymouth | Chrysler Remastered DLC</t>
  </si>
  <si>
    <t>The Long Dark: Tales from the Far Territory</t>
  </si>
  <si>
    <t>The Room Two</t>
  </si>
  <si>
    <t>Star Trek Prodigy: Supernova</t>
  </si>
  <si>
    <t>Battle Brothers - Warriors of the North</t>
  </si>
  <si>
    <t>Master Detective Archives: RAIN CODE Plus</t>
  </si>
  <si>
    <t>Car Mechanic Simulator 2021 - Drag Racing DLC</t>
  </si>
  <si>
    <t>Clue/Cluedo: Classic Edition - The Ultimate Detectiveâ€™s Package</t>
  </si>
  <si>
    <t>XCOM: Enemy Unknown</t>
  </si>
  <si>
    <t>Builders of Egypt</t>
  </si>
  <si>
    <t>Galaxy Burger</t>
  </si>
  <si>
    <t>Battle Brothers - Beasts &amp; Exploration</t>
  </si>
  <si>
    <t>Rising Storm 2: Vietnam</t>
  </si>
  <si>
    <t>The Exit 8</t>
  </si>
  <si>
    <t>Animal Shelter</t>
  </si>
  <si>
    <t>Warhammer 40,000: Space Marine 2 - White Scars Chapter Pack</t>
  </si>
  <si>
    <t>FTL: Faster Than Light</t>
  </si>
  <si>
    <t>Tank Mechanic Simulator</t>
  </si>
  <si>
    <t>ï»¿The Desert Armor Set</t>
  </si>
  <si>
    <t>Renaissance Kingdom Wars</t>
  </si>
  <si>
    <t>BioShockâ„¢</t>
  </si>
  <si>
    <t>Sticky Business</t>
  </si>
  <si>
    <t>Parallel Experiment</t>
  </si>
  <si>
    <t>CarX Street - Pure Pulse</t>
  </si>
  <si>
    <t>The Casting of Frank Stoneâ„¢</t>
  </si>
  <si>
    <t>Dead Estate</t>
  </si>
  <si>
    <t>Goat Simulator</t>
  </si>
  <si>
    <t>Do No Harm</t>
  </si>
  <si>
    <t>Fantasy Grounds VTT</t>
  </si>
  <si>
    <t>Borderlands 2: Commander Lilith &amp; the Fight for Sanctuary</t>
  </si>
  <si>
    <t>Bramble: The Mountain King</t>
  </si>
  <si>
    <t>KARMA: The Dark World</t>
  </si>
  <si>
    <t>The Necromancer's Tale</t>
  </si>
  <si>
    <t>Electrician Simulator</t>
  </si>
  <si>
    <t>War for the Overworld</t>
  </si>
  <si>
    <t>ORDER 13</t>
  </si>
  <si>
    <t>Zoochosis</t>
  </si>
  <si>
    <t>Survival Machine</t>
  </si>
  <si>
    <t>Kerbal Space Program: Breaking Ground Expansion</t>
  </si>
  <si>
    <t>HENPRI</t>
  </si>
  <si>
    <t>Turmoil</t>
  </si>
  <si>
    <t>Chivalry 2 - King's Edition Content</t>
  </si>
  <si>
    <t>The Last Campfire</t>
  </si>
  <si>
    <t>The Forgotten City</t>
  </si>
  <si>
    <t>AI: THE SOMNIUM FILES - nirvanA Initiative</t>
  </si>
  <si>
    <t>Chivalry 2 - Special Edition Content</t>
  </si>
  <si>
    <t>ISLANDERS: New Shores</t>
  </si>
  <si>
    <t>Hero's Hour</t>
  </si>
  <si>
    <t>Call of CthulhuÂ®</t>
  </si>
  <si>
    <t>Danganronpa Another Episode: Ultra Despair Girls</t>
  </si>
  <si>
    <t>Console Shop Simulator</t>
  </si>
  <si>
    <t>Medieval Dynasty - Echoes of Nature</t>
  </si>
  <si>
    <t>Ghostlore</t>
  </si>
  <si>
    <t>Necromunda: Hired Gun</t>
  </si>
  <si>
    <t>Rabi-Ribi</t>
  </si>
  <si>
    <t>Kingdom Come: Deliverance II The Lionâ€™s Crest</t>
  </si>
  <si>
    <t>Gori: Cuddly Carnage</t>
  </si>
  <si>
    <t>Dordogne</t>
  </si>
  <si>
    <t>The Surge</t>
  </si>
  <si>
    <t>Kerbal Space Program: Making History Expansion</t>
  </si>
  <si>
    <t>Above Snakes</t>
  </si>
  <si>
    <t>DREADZONE</t>
  </si>
  <si>
    <t>Longvinter</t>
  </si>
  <si>
    <t>Crusader Kings III</t>
  </si>
  <si>
    <t>Dune: Awakening</t>
  </si>
  <si>
    <t>Shape of Dreams</t>
  </si>
  <si>
    <t>STAR WARS Jedi: Survivorâ„¢</t>
  </si>
  <si>
    <t>The Outlast Trials</t>
  </si>
  <si>
    <t>DayZ</t>
  </si>
  <si>
    <t>Arma 3</t>
  </si>
  <si>
    <t>Arma Reforger</t>
  </si>
  <si>
    <t>Little Witch in the Woods</t>
  </si>
  <si>
    <t>Valheim</t>
  </si>
  <si>
    <t>Le Mans Ultimate</t>
  </si>
  <si>
    <t>Red Dead Redemption</t>
  </si>
  <si>
    <t>Split Fiction</t>
  </si>
  <si>
    <t>Tainted Grail: The Fall of Avalon</t>
  </si>
  <si>
    <t>Palworld</t>
  </si>
  <si>
    <t>It Takes Two</t>
  </si>
  <si>
    <t>Wartales</t>
  </si>
  <si>
    <t>theHunter: Call of the Wildâ„¢</t>
  </si>
  <si>
    <t>Tropico 6</t>
  </si>
  <si>
    <t>Squad</t>
  </si>
  <si>
    <t>Keep Digging</t>
  </si>
  <si>
    <t>Star Birds</t>
  </si>
  <si>
    <t>Democracy 4</t>
  </si>
  <si>
    <t>STAR WARS Jedi: Fallen Orderâ„¢</t>
  </si>
  <si>
    <t>Far CryÂ® 5</t>
  </si>
  <si>
    <t>Dead Space</t>
  </si>
  <si>
    <t>Crusader Kings III: Roads to Power</t>
  </si>
  <si>
    <t>Mass Effectâ„¢ Legendary Edition</t>
  </si>
  <si>
    <t>Coal LLC</t>
  </si>
  <si>
    <t>Deep Rock Galactic</t>
  </si>
  <si>
    <t>Rune Factory: Guardians of Azuma</t>
  </si>
  <si>
    <t>Teardown</t>
  </si>
  <si>
    <t>Watch DogsÂ®: Legion</t>
  </si>
  <si>
    <t>Dungeons of Eternity</t>
  </si>
  <si>
    <t>Dead Cells</t>
  </si>
  <si>
    <t>Severed Steel</t>
  </si>
  <si>
    <t>The Simsâ„¢ 2 Legacy Collection</t>
  </si>
  <si>
    <t>GTFO</t>
  </si>
  <si>
    <t>South Parkâ„¢: The Stick of Truthâ„¢</t>
  </si>
  <si>
    <t>STAR WARSâ„¢ Battlefrontâ„¢ II</t>
  </si>
  <si>
    <t>Suzerain</t>
  </si>
  <si>
    <t>Monster Train 2</t>
  </si>
  <si>
    <t>Guilty as Sock!</t>
  </si>
  <si>
    <t>TitanfallÂ® 2</t>
  </si>
  <si>
    <t>A Way Out</t>
  </si>
  <si>
    <t>Crusader Kings III: Tours &amp; Tournaments</t>
  </si>
  <si>
    <t>For The King II</t>
  </si>
  <si>
    <t>Train Simulator Classic 2024</t>
  </si>
  <si>
    <t>Chained Together</t>
  </si>
  <si>
    <t>One Military Camp</t>
  </si>
  <si>
    <t>Revenge of the Savage Planet</t>
  </si>
  <si>
    <t>Need for Speedâ„¢ Heat</t>
  </si>
  <si>
    <t>Warhammer 40,000: Battlesector</t>
  </si>
  <si>
    <t>Cash Cleaner Simulator</t>
  </si>
  <si>
    <t>Plants vs. Zombiesâ„¢ Garden Warfare 2: Deluxe Edition</t>
  </si>
  <si>
    <t>SULFUR</t>
  </si>
  <si>
    <t>Cozy Organizer</t>
  </si>
  <si>
    <t>Conan Exiles</t>
  </si>
  <si>
    <t>RoboCop: Rogue City</t>
  </si>
  <si>
    <t>House of Legacy</t>
  </si>
  <si>
    <t>The Simsâ„¢ 4 Businesses &amp; Hobbies Expansion Pack</t>
  </si>
  <si>
    <t>ASKA</t>
  </si>
  <si>
    <t>DJMAX RESPECT V</t>
  </si>
  <si>
    <t>Plague Inc: Evolved</t>
  </si>
  <si>
    <t>Far Cry 3</t>
  </si>
  <si>
    <t>Dying Light 2: Stay Human Digital Extras Edition</t>
  </si>
  <si>
    <t>Astral Throne</t>
  </si>
  <si>
    <t>Ship, Inc.</t>
  </si>
  <si>
    <t>Crusader Kings III: Royal Court</t>
  </si>
  <si>
    <t>The Trolley Solution</t>
  </si>
  <si>
    <t>Animal Shelter 2</t>
  </si>
  <si>
    <t>Road To Empress</t>
  </si>
  <si>
    <t>Destiny 2: The Final Shape</t>
  </si>
  <si>
    <t>Dragon Ageâ„¢: The Veilguard</t>
  </si>
  <si>
    <t>Dead Reset</t>
  </si>
  <si>
    <t>Gunfire Reborn</t>
  </si>
  <si>
    <t>Le Mans Ultimate - 2024 Pack 3</t>
  </si>
  <si>
    <t>Tchia</t>
  </si>
  <si>
    <t>Tower Dominion</t>
  </si>
  <si>
    <t>Rain World</t>
  </si>
  <si>
    <t>Surviving Mars</t>
  </si>
  <si>
    <t>Unity of Command II</t>
  </si>
  <si>
    <t>XCOMÂ® 2</t>
  </si>
  <si>
    <t>The Simsâ„¢ 4 Cats &amp; Dogs</t>
  </si>
  <si>
    <t>Chrono Gear: Warden of Time</t>
  </si>
  <si>
    <t>Travellers Rest</t>
  </si>
  <si>
    <t>Kao the Kangaroo</t>
  </si>
  <si>
    <t>Yes, Your Grace</t>
  </si>
  <si>
    <t>Harold Halibut</t>
  </si>
  <si>
    <t>SPOREâ„¢</t>
  </si>
  <si>
    <t>The Simsâ„¢ 4 Life &amp; Death Expansion Pack</t>
  </si>
  <si>
    <t>The Simsâ„¢ 4 Cottage Living Expansion Pack</t>
  </si>
  <si>
    <t>Yes, Your Grace 2: Snowfall</t>
  </si>
  <si>
    <t>The Simsâ„¢ 4 Seasons</t>
  </si>
  <si>
    <t>The Simsâ„¢ 4 Lovestruck Expansion Pack</t>
  </si>
  <si>
    <t>DiRT Rally 2.0</t>
  </si>
  <si>
    <t>Terminus: Zombie Survivors</t>
  </si>
  <si>
    <t>The Simsâ„¢ Legacy Collection</t>
  </si>
  <si>
    <t>My Time at Sandrock</t>
  </si>
  <si>
    <t>ANIMAL WELL</t>
  </si>
  <si>
    <t>The Simsâ„¢ 4 Get Famous</t>
  </si>
  <si>
    <t>Need for Speedâ„¢ Unbound</t>
  </si>
  <si>
    <t>Roboquest</t>
  </si>
  <si>
    <t>LOLLIPOP CHAINSAW RePOP</t>
  </si>
  <si>
    <t>Wrap House SimulatorðŸŒ¯</t>
  </si>
  <si>
    <t>Songs of Conquest</t>
  </si>
  <si>
    <t>Le Mans Ultimate - 2024 Pack 5</t>
  </si>
  <si>
    <t>Trash Goblin</t>
  </si>
  <si>
    <t>DayZ Frostline</t>
  </si>
  <si>
    <t>Arma 3 Apex</t>
  </si>
  <si>
    <t>The Simsâ„¢ 4 City Living</t>
  </si>
  <si>
    <t>Crusader Kings III: Legends of the Dead</t>
  </si>
  <si>
    <t>Keep on Mining!</t>
  </si>
  <si>
    <t>Descenders</t>
  </si>
  <si>
    <t>Sifu</t>
  </si>
  <si>
    <t>Dragon Ageâ„¢ Inquisition</t>
  </si>
  <si>
    <t>Starship Troopers: Terran Command</t>
  </si>
  <si>
    <t>Great Houses of Calderia</t>
  </si>
  <si>
    <t>The Simsâ„¢ 4 Horse Ranch Expansion Pack</t>
  </si>
  <si>
    <t>Taxi Life: A City Driving Simulator</t>
  </si>
  <si>
    <t>Trainatic</t>
  </si>
  <si>
    <t>Le Mans Ultimate - 2024 Pack 1</t>
  </si>
  <si>
    <t>POSTAL: Brain Damaged</t>
  </si>
  <si>
    <t>For The King II: Tinkerers Of Fate Character Pack</t>
  </si>
  <si>
    <t>Root</t>
  </si>
  <si>
    <t>Rebel Inc: Escalation</t>
  </si>
  <si>
    <t>The Simsâ„¢ 4 Get To Work</t>
  </si>
  <si>
    <t>Strange Horticulture</t>
  </si>
  <si>
    <t>Suzerain: Kingdom of Rizia</t>
  </si>
  <si>
    <t>Le Mans Ultimate - 2024 Pack 2</t>
  </si>
  <si>
    <t>Hold Me Tight All Night, Onii-chan!</t>
  </si>
  <si>
    <t>FUMES</t>
  </si>
  <si>
    <t>Operation: Polygon Storm</t>
  </si>
  <si>
    <t>Bully: Scholarship Edition</t>
  </si>
  <si>
    <t>Arma 3 Contact</t>
  </si>
  <si>
    <t>Arma 3 Creator DLC: S.O.G. Prairie Fire</t>
  </si>
  <si>
    <t>Alone in the Dark</t>
  </si>
  <si>
    <t>Wartales - Expansion: The Skelmar Invasion</t>
  </si>
  <si>
    <t>Ravenswatch</t>
  </si>
  <si>
    <t>Need for Speedâ„¢ Most Wanted</t>
  </si>
  <si>
    <t>Beholder: Conductor</t>
  </si>
  <si>
    <t>MySimsâ„¢: Cozy Bundle</t>
  </si>
  <si>
    <t>The Political Process</t>
  </si>
  <si>
    <t>Lost But Found</t>
  </si>
  <si>
    <t>Reus 2</t>
  </si>
  <si>
    <t>Dungeons 4</t>
  </si>
  <si>
    <t>Democracy 3</t>
  </si>
  <si>
    <t>The Simsâ„¢ 4 High School Years Expansion Pack</t>
  </si>
  <si>
    <t>Beholder 2</t>
  </si>
  <si>
    <t>Obscure II (Obscure: The Aftermath)</t>
  </si>
  <si>
    <t>Beholder</t>
  </si>
  <si>
    <t>The Simsâ„¢ 4 Island Living</t>
  </si>
  <si>
    <t>Let's Build a Zoo</t>
  </si>
  <si>
    <t>EA SPORTSâ„¢ PGA TOURâ„¢</t>
  </si>
  <si>
    <t>Wargame: Red Dragon</t>
  </si>
  <si>
    <t>Dead Take</t>
  </si>
  <si>
    <t>Dragon Age: Origins - Ultimate Edition</t>
  </si>
  <si>
    <t>Planet of Lana</t>
  </si>
  <si>
    <t>MySimsâ„¢</t>
  </si>
  <si>
    <t>Murders on the Yangtze River</t>
  </si>
  <si>
    <t>Dome Keeper</t>
  </si>
  <si>
    <t>STORROR Parkour Pro</t>
  </si>
  <si>
    <t>Doki Doki Literature Club Plus!</t>
  </si>
  <si>
    <t>Heavy Rain</t>
  </si>
  <si>
    <t>Fruitbus</t>
  </si>
  <si>
    <t>Crusader Kings III: Legacy of Persia</t>
  </si>
  <si>
    <t>The Simsâ„¢ 4 Snowy Escape Expansion Pack</t>
  </si>
  <si>
    <t>Dune: Imperium</t>
  </si>
  <si>
    <t>Le Mans Ultimate - 2024 Pack 4</t>
  </si>
  <si>
    <t>Democracy 4 - Country Pack</t>
  </si>
  <si>
    <t>The Simsâ„¢ 4 Eco Lifestyle</t>
  </si>
  <si>
    <t>Little Problems: A Cozy Detective Game</t>
  </si>
  <si>
    <t>Democracy 4 - Event Pack</t>
  </si>
  <si>
    <t>Mage and Monsters II</t>
  </si>
  <si>
    <t>Laika: Aged Through Blood</t>
  </si>
  <si>
    <t>Dead Cells: Return to Castlevania</t>
  </si>
  <si>
    <t>The Simsâ„¢ 4 Vampires</t>
  </si>
  <si>
    <t>Crusader Kings III: Northern Lords</t>
  </si>
  <si>
    <t>Lawgivers II</t>
  </si>
  <si>
    <t>DEVOUR</t>
  </si>
  <si>
    <t>The Simsâ„¢ 4 Growing Together Expansion Pack</t>
  </si>
  <si>
    <t>Metro Awakening</t>
  </si>
  <si>
    <t>MAVRIX by Matt Jones</t>
  </si>
  <si>
    <t>WILD HEARTSâ„¢</t>
  </si>
  <si>
    <t>Crusader Kings III: Wandering Nobles</t>
  </si>
  <si>
    <t>Generation ZeroÂ®</t>
  </si>
  <si>
    <t>The Simsâ„¢ 4 Discover University</t>
  </si>
  <si>
    <t>Beyond: Two Souls</t>
  </si>
  <si>
    <t>Unravel Two</t>
  </si>
  <si>
    <t>Need for Speedâ„¢ Payback</t>
  </si>
  <si>
    <t>Wartales - Expansion: Pirates of Belerion</t>
  </si>
  <si>
    <t>Wartales - Contract: The Tavern Opens!</t>
  </si>
  <si>
    <t>We. The Revolution</t>
  </si>
  <si>
    <t>Terminus: Zombie Survivors - Last Escape</t>
  </si>
  <si>
    <t>Plutocracy</t>
  </si>
  <si>
    <t>NEKOPARA Vol. 1</t>
  </si>
  <si>
    <t>The Simsâ„¢ 4 Get Together</t>
  </si>
  <si>
    <t>Gloomy Eyes</t>
  </si>
  <si>
    <t>Gladiator Guild Manager</t>
  </si>
  <si>
    <t>Besiege</t>
  </si>
  <si>
    <t>Headliner: NoviNews</t>
  </si>
  <si>
    <t>Crusader Kings III: Fate of Iberia</t>
  </si>
  <si>
    <t>Rally Arcade Classics</t>
  </si>
  <si>
    <t>DJMAX RESPECT V - Arcaea PACK</t>
  </si>
  <si>
    <t>Immortals of Aveumâ„¢</t>
  </si>
  <si>
    <t>STAR WARSâ„¢: Squadrons</t>
  </si>
  <si>
    <t>Darkwood</t>
  </si>
  <si>
    <t>Saloon Simulator</t>
  </si>
  <si>
    <t>Democracy 4 - Voting Systems</t>
  </si>
  <si>
    <t>Another Brick in The Mall</t>
  </si>
  <si>
    <t>Supercar Collection Simulator</t>
  </si>
  <si>
    <t>HOT WHEELS UNLEASHEDâ„¢</t>
  </si>
  <si>
    <t>The Simsâ„¢ 4 For Rent Expansion Pack</t>
  </si>
  <si>
    <t>Noctuary</t>
  </si>
  <si>
    <t>Steelrising</t>
  </si>
  <si>
    <t>Arma 3 Creator DLC: Spearhead 1944</t>
  </si>
  <si>
    <t>Dragon Age II: Ultimate Edition</t>
  </si>
  <si>
    <t>The Trolley $olution</t>
  </si>
  <si>
    <t>Railway Empire</t>
  </si>
  <si>
    <t>Need for Speedâ„¢ Hot Pursuit Remastered</t>
  </si>
  <si>
    <t>Severed Steel Soundtrack</t>
  </si>
  <si>
    <t>Of Lies and Rain</t>
  </si>
  <si>
    <t>Arma 3 Tanks</t>
  </si>
  <si>
    <t>Dead Island Definitive Edition</t>
  </si>
  <si>
    <t>Beam Eye Tracker</t>
  </si>
  <si>
    <t>Railway Empire 2</t>
  </si>
  <si>
    <t>GRID Legends</t>
  </si>
  <si>
    <t>Demonic Mahjong</t>
  </si>
  <si>
    <t>Lake</t>
  </si>
  <si>
    <t>Arma 3 Laws of War</t>
  </si>
  <si>
    <t>POSTAL: Brain Damaged - These Sunny Daze</t>
  </si>
  <si>
    <t>Uncle Chop's Rocket Shop</t>
  </si>
  <si>
    <t>Far Cry 3 - Blood Dragon</t>
  </si>
  <si>
    <t>Make Way</t>
  </si>
  <si>
    <t>Amazing Cultivation Simulator</t>
  </si>
  <si>
    <t>Project Highrise</t>
  </si>
  <si>
    <t>Power Rangers: Battle for the Grid</t>
  </si>
  <si>
    <t>Legacy of Defense</t>
  </si>
  <si>
    <t>A Game of Thrones: The Board Game - Digital Edition</t>
  </si>
  <si>
    <t>Windblown</t>
  </si>
  <si>
    <t>Laundry Store Simulator</t>
  </si>
  <si>
    <t>theHunter: Call of the Wildâ„¢ - Alberta Hunting Preserve</t>
  </si>
  <si>
    <t>Destiny 2: The Witch Queen</t>
  </si>
  <si>
    <t>Cabernet</t>
  </si>
  <si>
    <t>Arma 3 Helicopters</t>
  </si>
  <si>
    <t>Arma 3 Jets</t>
  </si>
  <si>
    <t>Need for Speedâ„¢</t>
  </si>
  <si>
    <t>Beyond Sunset</t>
  </si>
  <si>
    <t>STAR WARS Jedi: Fallen Order Deluxe Edition</t>
  </si>
  <si>
    <t>Emberward</t>
  </si>
  <si>
    <t>Lost in the World of Succubi</t>
  </si>
  <si>
    <t>Clone Drone in the Danger Zone</t>
  </si>
  <si>
    <t>Sunset Motel</t>
  </si>
  <si>
    <t>Commandos: Origins</t>
  </si>
  <si>
    <t>The Simsâ„¢ 4 Dream Home Decorator Game Pack</t>
  </si>
  <si>
    <t>The Simsâ„¢ 4 Werewolves Game Pack</t>
  </si>
  <si>
    <t>Arma 3 Marksmen</t>
  </si>
  <si>
    <t>Professional Fishing 2</t>
  </si>
  <si>
    <t>Age of History II</t>
  </si>
  <si>
    <t>Used Cars Simulator</t>
  </si>
  <si>
    <t>TerraTech</t>
  </si>
  <si>
    <t>Katanaut</t>
  </si>
  <si>
    <t>Ravenous Devils</t>
  </si>
  <si>
    <t>Styx: Shards of Darkness</t>
  </si>
  <si>
    <t>Beastieball</t>
  </si>
  <si>
    <t>Stolen Realm</t>
  </si>
  <si>
    <t>Plague Inc: The Cure</t>
  </si>
  <si>
    <t>Megabonk</t>
  </si>
  <si>
    <t>No, I'm not a Human</t>
  </si>
  <si>
    <t>Hades</t>
  </si>
  <si>
    <t>Cult of the Lamb</t>
  </si>
  <si>
    <t>Town to City</t>
  </si>
  <si>
    <t>EA SPORTSâ„¢ Madden NFL 26</t>
  </si>
  <si>
    <t>Assassinâ€™s Creed Shadows</t>
  </si>
  <si>
    <t>DRAGON BALL: Sparking! ZERO</t>
  </si>
  <si>
    <t>Goblin Cleanup</t>
  </si>
  <si>
    <t>Demon Slayer -Kimetsu no Yaiba- The Hinokami Chronicles 2</t>
  </si>
  <si>
    <t>Don't Starve Together</t>
  </si>
  <si>
    <t>FINAL FANTASY VII REMAKE INTERGRADE</t>
  </si>
  <si>
    <t>Voyagers of Nera</t>
  </si>
  <si>
    <t>System Shock 2: 25th Anniversary Remaster</t>
  </si>
  <si>
    <t>Easy Delivery Co.</t>
  </si>
  <si>
    <t>FINAL FANTASY XVI</t>
  </si>
  <si>
    <t>Strange Antiquities</t>
  </si>
  <si>
    <t>Deep Rock Galactic: Survivor</t>
  </si>
  <si>
    <t>FINAL FANTASY VII REBIRTH</t>
  </si>
  <si>
    <t>System Shock</t>
  </si>
  <si>
    <t>Wobbly Life</t>
  </si>
  <si>
    <t>OCTOPATH TRAVELER II</t>
  </si>
  <si>
    <t>Ratatan</t>
  </si>
  <si>
    <t>Backrooms: Escape Together</t>
  </si>
  <si>
    <t>Don't Starve</t>
  </si>
  <si>
    <t>DRAGON BALL FighterZ</t>
  </si>
  <si>
    <t>Call to Arms: Panzer Elite</t>
  </si>
  <si>
    <t>Mycopunk</t>
  </si>
  <si>
    <t>A Gentlemen's Dispute</t>
  </si>
  <si>
    <t>Isonzo</t>
  </si>
  <si>
    <t>DRAGON BALL Z: KAKAROT</t>
  </si>
  <si>
    <t>Police Simulator: Patrol Officers</t>
  </si>
  <si>
    <t>Inscryption</t>
  </si>
  <si>
    <t>Batmanâ„¢: Arkham Knight</t>
  </si>
  <si>
    <t>DRAGON QUEST III HD-2D Remake</t>
  </si>
  <si>
    <t>Into the Dead: Our Darkest Days</t>
  </si>
  <si>
    <t>OCTOPATH TRAVELERâ„¢</t>
  </si>
  <si>
    <t>Look Outside</t>
  </si>
  <si>
    <t>LEGOÂ® Voyagers</t>
  </si>
  <si>
    <t>House Flipper</t>
  </si>
  <si>
    <t>Eclipsium</t>
  </si>
  <si>
    <t>Hotline Miami</t>
  </si>
  <si>
    <t>Hotline Miami 2: Wrong Number</t>
  </si>
  <si>
    <t>Stick It to the Stickman</t>
  </si>
  <si>
    <t>Duck Detective: The Ghost of Glamping</t>
  </si>
  <si>
    <t>Atomfall</t>
  </si>
  <si>
    <t>The Talos Principle 2</t>
  </si>
  <si>
    <t>FINAL FANTASY X/X-2 HD Remaster</t>
  </si>
  <si>
    <t>DRAGON QUESTÂ® XI S: Echoes of an Elusive Ageâ„¢ - Definitive Edition</t>
  </si>
  <si>
    <t>Cult of the Lamb: Pilgrim Pack</t>
  </si>
  <si>
    <t>Moros Protocol</t>
  </si>
  <si>
    <t>The Alters</t>
  </si>
  <si>
    <t>FINAL FANTASY XV WINDOWS EDITION</t>
  </si>
  <si>
    <t>Timberborn</t>
  </si>
  <si>
    <t>Blade and Sorcery</t>
  </si>
  <si>
    <t>Unknown Tapes</t>
  </si>
  <si>
    <t>DYNASTY WARRIORS: ORIGINS</t>
  </si>
  <si>
    <t>Door Kickers 2: Task Force North</t>
  </si>
  <si>
    <t>The Talos Principle: Reawakened</t>
  </si>
  <si>
    <t>CARRION</t>
  </si>
  <si>
    <t>Rise of the Tomb Raiderâ„¢</t>
  </si>
  <si>
    <t>STAR OCEAN THE SECOND STORY R</t>
  </si>
  <si>
    <t>Wander Stars</t>
  </si>
  <si>
    <t>FINAL FANTASY XII THE ZODIAC AGE</t>
  </si>
  <si>
    <t>Honey, I Joined a Cult</t>
  </si>
  <si>
    <t>Cult of the Lamb Soundtrack</t>
  </si>
  <si>
    <t>Ranch Simulator: Build, Hunt, Farm</t>
  </si>
  <si>
    <t>Buckshot Roulette</t>
  </si>
  <si>
    <t>CRISIS CORE â€“FINAL FANTASY VIIâ€“ REUNION</t>
  </si>
  <si>
    <t>Frostpunk</t>
  </si>
  <si>
    <t>Enter the Gungeon</t>
  </si>
  <si>
    <t>Trailmakers</t>
  </si>
  <si>
    <t>Verdun</t>
  </si>
  <si>
    <t>Duck Detective: The Secret Salami</t>
  </si>
  <si>
    <t>Batman: Arkham City - Game of the Year Edition</t>
  </si>
  <si>
    <t>Tannenberg</t>
  </si>
  <si>
    <t>Frostpunk 2</t>
  </si>
  <si>
    <t>Katana ZERO</t>
  </si>
  <si>
    <t>BREAK ARTS III</t>
  </si>
  <si>
    <t>Green Hell</t>
  </si>
  <si>
    <t>Romancing SaGa 2: Revenge of the Seven</t>
  </si>
  <si>
    <t>Bookshop Simulator</t>
  </si>
  <si>
    <t>The King is Watching</t>
  </si>
  <si>
    <t>PIGFACE</t>
  </si>
  <si>
    <t>Batman: Arkham Asylum Game of the Year Edition</t>
  </si>
  <si>
    <t>Cozy Island</t>
  </si>
  <si>
    <t>Cult of the Lamb: Sinful Pack</t>
  </si>
  <si>
    <t>Dwarf Fortress</t>
  </si>
  <si>
    <t>TRIANGLE STRATEGY</t>
  </si>
  <si>
    <t>Tactics Ogre: Reborn</t>
  </si>
  <si>
    <t>Cult of the Lamb: Heretic Pack</t>
  </si>
  <si>
    <t>STRANGER OF PARADISE FINAL FANTASY ORIGIN</t>
  </si>
  <si>
    <t>Ale Abbey - Monastery Brewery Tycoon</t>
  </si>
  <si>
    <t>Parkitect</t>
  </si>
  <si>
    <t>ShapeHero Factory</t>
  </si>
  <si>
    <t>Capcom Fighting Collection 2</t>
  </si>
  <si>
    <t>NARUTO TO BORUTO: SHINOBI STRIKER</t>
  </si>
  <si>
    <t>Mega Man Battle Network Legacy Collection Vol. 1</t>
  </si>
  <si>
    <t>Puzzle Quest: Immortal Edition</t>
  </si>
  <si>
    <t>Loop Hero</t>
  </si>
  <si>
    <t>Nexomon: Extinction</t>
  </si>
  <si>
    <t>FINAL FANTASY VI</t>
  </si>
  <si>
    <t>Don't Starve: Hamlet</t>
  </si>
  <si>
    <t>Cult of the Lamb: Cultist Pack</t>
  </si>
  <si>
    <t>MiSide</t>
  </si>
  <si>
    <t>Lunacid</t>
  </si>
  <si>
    <t>Don't Starve: Shipwrecked</t>
  </si>
  <si>
    <t>FINAL FANTASY IX</t>
  </si>
  <si>
    <t>Gorilla Tag</t>
  </si>
  <si>
    <t>Tomb Raider IV-VI Remastered</t>
  </si>
  <si>
    <t>The Great Villainess: Strategy of Lily</t>
  </si>
  <si>
    <t>FATAL FRAME / PROJECT ZERO: Maiden of Black Water</t>
  </si>
  <si>
    <t>Marvel's Midnight Suns</t>
  </si>
  <si>
    <t>Don't Starve: Reign of Giants</t>
  </si>
  <si>
    <t>DRAGON BALL XENOVERSE</t>
  </si>
  <si>
    <t>Anger Foot</t>
  </si>
  <si>
    <t>The Midnight Walk</t>
  </si>
  <si>
    <t>Ni no Kuni Wrath of the White Witchâ„¢ Remastered</t>
  </si>
  <si>
    <t>Mega Man Battle Network Legacy Collection (Vol.1 + Vol.2)</t>
  </si>
  <si>
    <t>NARUTO X BORUTO Ultimate Ninja STORM CONNECTIONS</t>
  </si>
  <si>
    <t>Sushi Ben</t>
  </si>
  <si>
    <t>Arctic Awakening</t>
  </si>
  <si>
    <t>Hero Siege</t>
  </si>
  <si>
    <t>Superhero Simulator</t>
  </si>
  <si>
    <t>Riven</t>
  </si>
  <si>
    <t>Visions of Mana</t>
  </si>
  <si>
    <t>The Room 4: Old Sins</t>
  </si>
  <si>
    <t>Granblue Fantasy Versus: Rising</t>
  </si>
  <si>
    <t>DEAD OR ALIVE 6</t>
  </si>
  <si>
    <t>SWORN</t>
  </si>
  <si>
    <t>NEEDY STREAMER OVERLOAD</t>
  </si>
  <si>
    <t>My Friend Pedro</t>
  </si>
  <si>
    <t>TetrisÂ® Effect: Connected</t>
  </si>
  <si>
    <t>The Thing: Remastered</t>
  </si>
  <si>
    <t>Into the Radius 2</t>
  </si>
  <si>
    <t>Shadow Warrior 3: Definitive Edition</t>
  </si>
  <si>
    <t>DRAGON QUEST BUILDERSâ„¢ 2</t>
  </si>
  <si>
    <t>CHRONO TRIGGERÂ®</t>
  </si>
  <si>
    <t>Atelier Yumia: The Alchemist of Memories &amp; the Envisioned Land</t>
  </si>
  <si>
    <t>Monster Care Simulator</t>
  </si>
  <si>
    <t>NINJA GAIDEN 2 Black</t>
  </si>
  <si>
    <t>FINAL FANTASY V</t>
  </si>
  <si>
    <t>Pikuniku</t>
  </si>
  <si>
    <t>Myst</t>
  </si>
  <si>
    <t>DRAGON QUEST MONSTERS: The Dark Prince</t>
  </si>
  <si>
    <t>HARVESTELLA</t>
  </si>
  <si>
    <t>DRAGONBALL XENOVERSE Bundle Edition</t>
  </si>
  <si>
    <t>NARUTO SHIPPUDEN: Ultimate Ninja STORM 4</t>
  </si>
  <si>
    <t>Broforce</t>
  </si>
  <si>
    <t>FINAL FANTASY VIII - REMASTERED</t>
  </si>
  <si>
    <t>The Cosmic Wheel Sisterhood</t>
  </si>
  <si>
    <t>Rana Card</t>
  </si>
  <si>
    <t>Feed the Cups</t>
  </si>
  <si>
    <t>FINAL FANTASY IV</t>
  </si>
  <si>
    <t>FINAL FANTASYÂ® XIII</t>
  </si>
  <si>
    <t>Mind Over Magic</t>
  </si>
  <si>
    <t>Project Winter</t>
  </si>
  <si>
    <t>The Bloodline</t>
  </si>
  <si>
    <t>Spirit Island</t>
  </si>
  <si>
    <t>Attack on Titan 2 - A.O.T.2</t>
  </si>
  <si>
    <t>BRAVELY DEFAULT II</t>
  </si>
  <si>
    <t>The Room VR: A Dark Matter</t>
  </si>
  <si>
    <t>Nioh: Complete Edition</t>
  </si>
  <si>
    <t>FINAL FANTASY III</t>
  </si>
  <si>
    <t>STAR WARSâ„¢: Dark Forces Remaster</t>
  </si>
  <si>
    <t>FINAL FANTASY VII</t>
  </si>
  <si>
    <t>SUPER DRAGON BALL HEROES WORLD MISSION</t>
  </si>
  <si>
    <t>The Talos Principle</t>
  </si>
  <si>
    <t>Tomb Raider</t>
  </si>
  <si>
    <t>FAITH: The Unholy Trinity</t>
  </si>
  <si>
    <t>The Red Strings Club</t>
  </si>
  <si>
    <t>Onimusha 2: Samurai's Destiny</t>
  </si>
  <si>
    <t>Fata Deum - The God Sim</t>
  </si>
  <si>
    <t>FINAL FANTASY</t>
  </si>
  <si>
    <t>Serious Sam 4</t>
  </si>
  <si>
    <t>LIGHTNING RETURNSâ„¢: FINAL FANTASYÂ® XIII</t>
  </si>
  <si>
    <t>Fantasy Map Simulator</t>
  </si>
  <si>
    <t>Tyranny</t>
  </si>
  <si>
    <t>Stacklands</t>
  </si>
  <si>
    <t>Forspoken</t>
  </si>
  <si>
    <t>Children of the Sun</t>
  </si>
  <si>
    <t>FINAL FANTASYÂ® XIII-2</t>
  </si>
  <si>
    <t>Trials of Mana</t>
  </si>
  <si>
    <t>Thronefall</t>
  </si>
  <si>
    <t>Card Shark</t>
  </si>
  <si>
    <t>Mars Attracts</t>
  </si>
  <si>
    <t>Vasilisa and Baba Yaga</t>
  </si>
  <si>
    <t>LIVE A LIVE</t>
  </si>
  <si>
    <t>Tomb Raider I-III Remastered Starring Lara Croft</t>
  </si>
  <si>
    <t>Orcs Must Die! Deathtrap</t>
  </si>
  <si>
    <t>FANTASIAN Neo Dimension</t>
  </si>
  <si>
    <t>Monster Hunter Stories 2: Wings of Ruin</t>
  </si>
  <si>
    <t>Arctic Eggs</t>
  </si>
  <si>
    <t>BOOK OF HOURS</t>
  </si>
  <si>
    <t>Going Medieval</t>
  </si>
  <si>
    <t>Class of Heroes 3 Remaster</t>
  </si>
  <si>
    <t>Rain World: Downpour</t>
  </si>
  <si>
    <t>Marvel's Guardians of the Galaxy</t>
  </si>
  <si>
    <t>Hotline Miami 2: Wrong Number - Soundtrack</t>
  </si>
  <si>
    <t>FINAL FANTASY II</t>
  </si>
  <si>
    <t>Wo Long: Fallen Dynasty</t>
  </si>
  <si>
    <t>Cubic Cosmos</t>
  </si>
  <si>
    <t>Bravery and Greed</t>
  </si>
  <si>
    <t>The Messenger</t>
  </si>
  <si>
    <t>Super Bunny Man</t>
  </si>
  <si>
    <t>The Talos Principle 2 - Road to Elysium</t>
  </si>
  <si>
    <t>ULTIMATE MARVEL VS. CAPCOM 3</t>
  </si>
  <si>
    <t>BERSERK and the Band of the Hawk</t>
  </si>
  <si>
    <t>Ranch Simulator: Southwest Ranch &amp; Farm Expansion Pack</t>
  </si>
  <si>
    <t>Hades Original Soundtrack</t>
  </si>
  <si>
    <t>Planet Coaster 2: Thrill-Seekers Ride Pack</t>
  </si>
  <si>
    <t>GORN 2</t>
  </si>
  <si>
    <t>Pepper Grinder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</si>
</sst>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2" fillId="0" borderId="0" xfId="0" applyFont="1"/>
    <xf numFmtId="14" fontId="2" fillId="0" borderId="0" xfId="0" applyNumberFormat="1" applyFont="1"/>
    <xf numFmtId="3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F493-156C-4DA1-A22E-57B733BF3FFC}">
  <dimension ref="E1:H14"/>
  <sheetViews>
    <sheetView zoomScale="140" zoomScaleNormal="140" workbookViewId="0">
      <selection activeCell="E1" sqref="E1"/>
    </sheetView>
  </sheetViews>
  <sheetFormatPr defaultRowHeight="15" x14ac:dyDescent="0.25"/>
  <cols>
    <col min="1" max="4" width="8.85546875" customWidth="1"/>
    <col min="5" max="5" width="11.42578125" bestFit="1" customWidth="1"/>
    <col min="8" max="8" width="15.85546875" bestFit="1" customWidth="1"/>
  </cols>
  <sheetData>
    <row r="1" spans="5:8" x14ac:dyDescent="0.25">
      <c r="E1" s="1" t="s">
        <v>0</v>
      </c>
    </row>
    <row r="2" spans="5:8" x14ac:dyDescent="0.25">
      <c r="E2" s="2" t="s">
        <v>3</v>
      </c>
      <c r="H2" t="str">
        <f>E2&amp;" James "&amp;E3</f>
        <v>Mike James Smith</v>
      </c>
    </row>
    <row r="3" spans="5:8" x14ac:dyDescent="0.25">
      <c r="E3" s="2" t="s">
        <v>2</v>
      </c>
      <c r="H3" t="str">
        <f>_xlfn.CONCAT(E2," James ",E3)</f>
        <v>Mike James Smith</v>
      </c>
    </row>
    <row r="6" spans="5:8" x14ac:dyDescent="0.25">
      <c r="E6" s="1" t="s">
        <v>1</v>
      </c>
    </row>
    <row r="7" spans="5:8" x14ac:dyDescent="0.25">
      <c r="E7" s="2">
        <v>1</v>
      </c>
      <c r="H7" t="str">
        <f>E7&amp;E8&amp;E9</f>
        <v>123</v>
      </c>
    </row>
    <row r="8" spans="5:8" x14ac:dyDescent="0.25">
      <c r="E8" s="2">
        <v>2</v>
      </c>
    </row>
    <row r="9" spans="5:8" x14ac:dyDescent="0.25">
      <c r="E9" s="2">
        <v>3</v>
      </c>
      <c r="H9" t="str">
        <f>E7+E8&amp;E9&amp;E3</f>
        <v>33Smith</v>
      </c>
    </row>
    <row r="14" spans="5:8" x14ac:dyDescent="0.25">
      <c r="G1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AAF7-288F-4549-B57E-17E9263E0E5E}">
  <dimension ref="A1:K2165"/>
  <sheetViews>
    <sheetView tabSelected="1" workbookViewId="0"/>
  </sheetViews>
  <sheetFormatPr defaultRowHeight="15" x14ac:dyDescent="0.25"/>
  <cols>
    <col min="1" max="1" width="70.28515625" bestFit="1" customWidth="1"/>
    <col min="2" max="2" width="8.42578125" bestFit="1" customWidth="1"/>
    <col min="3" max="3" width="12" bestFit="1" customWidth="1"/>
    <col min="4" max="4" width="13.5703125" bestFit="1" customWidth="1"/>
    <col min="5" max="5" width="7" bestFit="1" customWidth="1"/>
    <col min="6" max="6" width="16.42578125" bestFit="1" customWidth="1"/>
    <col min="7" max="7" width="16.28515625" bestFit="1" customWidth="1"/>
    <col min="8" max="8" width="11.7109375" bestFit="1" customWidth="1"/>
    <col min="9" max="9" width="7.28515625" bestFit="1" customWidth="1"/>
    <col min="10" max="10" width="9.140625" bestFit="1" customWidth="1"/>
    <col min="11" max="11" width="13.42578125" style="3" bestFit="1" customWidth="1"/>
  </cols>
  <sheetData>
    <row r="1" spans="1:11" ht="18.75" x14ac:dyDescent="0.3">
      <c r="A1" s="4" t="s">
        <v>2156</v>
      </c>
      <c r="B1" s="4" t="s">
        <v>2157</v>
      </c>
      <c r="C1" s="4" t="s">
        <v>5</v>
      </c>
      <c r="D1" s="4" t="s">
        <v>2158</v>
      </c>
      <c r="E1" s="4" t="s">
        <v>2159</v>
      </c>
      <c r="F1" s="4" t="s">
        <v>2160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11</v>
      </c>
    </row>
    <row r="2" spans="1:11" x14ac:dyDescent="0.25">
      <c r="A2" t="s">
        <v>2161</v>
      </c>
      <c r="B2">
        <v>7</v>
      </c>
      <c r="C2" s="6">
        <v>77683</v>
      </c>
      <c r="D2">
        <v>-38</v>
      </c>
      <c r="E2">
        <v>4.6399999999999997</v>
      </c>
      <c r="F2">
        <v>7.49</v>
      </c>
      <c r="G2" t="s">
        <v>13</v>
      </c>
      <c r="H2">
        <v>1</v>
      </c>
      <c r="I2">
        <v>0</v>
      </c>
      <c r="J2">
        <v>0</v>
      </c>
      <c r="K2" s="3">
        <v>45880</v>
      </c>
    </row>
    <row r="3" spans="1:11" x14ac:dyDescent="0.25">
      <c r="A3" t="s">
        <v>2162</v>
      </c>
      <c r="B3">
        <v>7</v>
      </c>
      <c r="C3" s="6">
        <v>772574</v>
      </c>
      <c r="D3">
        <v>-65</v>
      </c>
      <c r="E3">
        <v>20.99</v>
      </c>
      <c r="F3">
        <v>59.99</v>
      </c>
      <c r="G3" t="s">
        <v>15</v>
      </c>
      <c r="H3">
        <v>1</v>
      </c>
      <c r="I3">
        <v>0</v>
      </c>
      <c r="J3">
        <v>1</v>
      </c>
      <c r="K3" s="3">
        <v>45880</v>
      </c>
    </row>
    <row r="4" spans="1:11" x14ac:dyDescent="0.25">
      <c r="A4" t="s">
        <v>2163</v>
      </c>
      <c r="B4">
        <v>7</v>
      </c>
      <c r="C4" s="6">
        <v>1038433</v>
      </c>
      <c r="D4">
        <v>-50</v>
      </c>
      <c r="E4">
        <v>19.989999999999998</v>
      </c>
      <c r="F4">
        <v>39.99</v>
      </c>
      <c r="G4" t="s">
        <v>17</v>
      </c>
      <c r="H4">
        <v>1</v>
      </c>
      <c r="I4">
        <v>0</v>
      </c>
      <c r="J4">
        <v>1</v>
      </c>
      <c r="K4" s="3">
        <v>45880</v>
      </c>
    </row>
    <row r="5" spans="1:11" x14ac:dyDescent="0.25">
      <c r="A5" t="s">
        <v>2164</v>
      </c>
      <c r="B5">
        <v>5</v>
      </c>
      <c r="C5" s="6">
        <v>63905</v>
      </c>
      <c r="D5">
        <v>-60</v>
      </c>
      <c r="E5">
        <v>27.99</v>
      </c>
      <c r="F5">
        <v>69.989999999999995</v>
      </c>
      <c r="G5" t="s">
        <v>19</v>
      </c>
      <c r="H5">
        <v>1</v>
      </c>
      <c r="I5">
        <v>0</v>
      </c>
      <c r="J5">
        <v>0</v>
      </c>
      <c r="K5" s="3">
        <v>45880</v>
      </c>
    </row>
    <row r="6" spans="1:11" x14ac:dyDescent="0.25">
      <c r="A6" t="s">
        <v>2165</v>
      </c>
      <c r="B6">
        <v>4</v>
      </c>
      <c r="C6" s="6">
        <v>34643</v>
      </c>
      <c r="D6">
        <v>-30</v>
      </c>
      <c r="E6">
        <v>48.99</v>
      </c>
      <c r="F6">
        <v>69.989999999999995</v>
      </c>
      <c r="G6" t="s">
        <v>21</v>
      </c>
      <c r="H6">
        <v>1</v>
      </c>
      <c r="I6">
        <v>1</v>
      </c>
      <c r="J6">
        <v>1</v>
      </c>
      <c r="K6" s="3">
        <v>45880</v>
      </c>
    </row>
    <row r="7" spans="1:11" x14ac:dyDescent="0.25">
      <c r="A7" t="s">
        <v>2166</v>
      </c>
      <c r="B7">
        <v>7</v>
      </c>
      <c r="C7" s="6">
        <v>13871</v>
      </c>
      <c r="D7">
        <v>-40</v>
      </c>
      <c r="E7">
        <v>29.99</v>
      </c>
      <c r="F7">
        <v>49.99</v>
      </c>
      <c r="G7" t="s">
        <v>23</v>
      </c>
      <c r="H7">
        <v>1</v>
      </c>
      <c r="I7">
        <v>0</v>
      </c>
      <c r="J7">
        <v>0</v>
      </c>
      <c r="K7" s="3">
        <v>45880</v>
      </c>
    </row>
    <row r="8" spans="1:11" x14ac:dyDescent="0.25">
      <c r="A8" t="s">
        <v>2167</v>
      </c>
      <c r="B8">
        <v>7</v>
      </c>
      <c r="C8">
        <v>314</v>
      </c>
      <c r="D8">
        <v>-15</v>
      </c>
      <c r="E8">
        <v>21.24</v>
      </c>
      <c r="F8">
        <v>24.99</v>
      </c>
      <c r="G8" t="s">
        <v>25</v>
      </c>
      <c r="H8">
        <v>1</v>
      </c>
      <c r="I8">
        <v>0</v>
      </c>
      <c r="J8">
        <v>0</v>
      </c>
      <c r="K8" s="3">
        <v>45880</v>
      </c>
    </row>
    <row r="9" spans="1:11" x14ac:dyDescent="0.25">
      <c r="A9" t="s">
        <v>2168</v>
      </c>
      <c r="B9">
        <v>7</v>
      </c>
      <c r="C9" s="6">
        <v>309796</v>
      </c>
      <c r="D9">
        <v>-50</v>
      </c>
      <c r="E9">
        <v>19.989999999999998</v>
      </c>
      <c r="F9">
        <v>39.99</v>
      </c>
      <c r="G9" t="s">
        <v>27</v>
      </c>
      <c r="H9">
        <v>1</v>
      </c>
      <c r="I9">
        <v>0</v>
      </c>
      <c r="J9">
        <v>0</v>
      </c>
      <c r="K9" s="3">
        <v>45880</v>
      </c>
    </row>
    <row r="10" spans="1:11" x14ac:dyDescent="0.25">
      <c r="A10" t="s">
        <v>2169</v>
      </c>
      <c r="B10">
        <v>7</v>
      </c>
      <c r="C10" s="6">
        <v>242955</v>
      </c>
      <c r="D10">
        <v>-70</v>
      </c>
      <c r="E10">
        <v>14.99</v>
      </c>
      <c r="F10">
        <v>49.99</v>
      </c>
      <c r="G10" t="s">
        <v>29</v>
      </c>
      <c r="H10">
        <v>1</v>
      </c>
      <c r="I10">
        <v>1</v>
      </c>
      <c r="J10">
        <v>1</v>
      </c>
      <c r="K10" s="3">
        <v>45880</v>
      </c>
    </row>
    <row r="11" spans="1:11" x14ac:dyDescent="0.25">
      <c r="A11" t="s">
        <v>2170</v>
      </c>
      <c r="B11">
        <v>8</v>
      </c>
      <c r="C11" s="6">
        <v>1035</v>
      </c>
      <c r="D11">
        <v>-10</v>
      </c>
      <c r="E11">
        <v>17.989999999999998</v>
      </c>
      <c r="F11">
        <v>19.989999999999998</v>
      </c>
      <c r="G11" t="s">
        <v>31</v>
      </c>
      <c r="H11">
        <v>1</v>
      </c>
      <c r="I11">
        <v>1</v>
      </c>
      <c r="J11">
        <v>1</v>
      </c>
      <c r="K11" s="3">
        <v>45880</v>
      </c>
    </row>
    <row r="12" spans="1:11" x14ac:dyDescent="0.25">
      <c r="A12" t="s">
        <v>2171</v>
      </c>
      <c r="B12">
        <v>7</v>
      </c>
      <c r="C12" s="6">
        <v>5713</v>
      </c>
      <c r="D12">
        <v>-20</v>
      </c>
      <c r="E12">
        <v>19.989999999999998</v>
      </c>
      <c r="F12">
        <v>24.99</v>
      </c>
      <c r="G12" t="s">
        <v>33</v>
      </c>
      <c r="H12">
        <v>1</v>
      </c>
      <c r="I12">
        <v>0</v>
      </c>
      <c r="J12">
        <v>0</v>
      </c>
      <c r="K12" s="3">
        <v>45880</v>
      </c>
    </row>
    <row r="13" spans="1:11" x14ac:dyDescent="0.25">
      <c r="A13" t="s">
        <v>2172</v>
      </c>
      <c r="B13">
        <v>7</v>
      </c>
      <c r="C13" s="6">
        <v>129106</v>
      </c>
      <c r="D13">
        <v>-75</v>
      </c>
      <c r="E13">
        <v>4.99</v>
      </c>
      <c r="F13">
        <v>19.989999999999998</v>
      </c>
      <c r="G13" t="s">
        <v>35</v>
      </c>
      <c r="H13">
        <v>1</v>
      </c>
      <c r="I13">
        <v>0</v>
      </c>
      <c r="J13">
        <v>1</v>
      </c>
      <c r="K13" s="3">
        <v>45880</v>
      </c>
    </row>
    <row r="14" spans="1:11" x14ac:dyDescent="0.25">
      <c r="A14" t="s">
        <v>2173</v>
      </c>
      <c r="B14">
        <v>7</v>
      </c>
      <c r="C14" s="6">
        <v>19388</v>
      </c>
      <c r="D14">
        <v>-30</v>
      </c>
      <c r="E14">
        <v>20.99</v>
      </c>
      <c r="F14">
        <v>29.99</v>
      </c>
      <c r="G14" t="s">
        <v>37</v>
      </c>
      <c r="H14">
        <v>1</v>
      </c>
      <c r="I14">
        <v>0</v>
      </c>
      <c r="J14">
        <v>1</v>
      </c>
      <c r="K14" s="3">
        <v>45880</v>
      </c>
    </row>
    <row r="15" spans="1:11" x14ac:dyDescent="0.25">
      <c r="A15" t="s">
        <v>2174</v>
      </c>
      <c r="B15">
        <v>5</v>
      </c>
      <c r="C15" s="6">
        <v>67334</v>
      </c>
      <c r="D15">
        <v>-75</v>
      </c>
      <c r="E15">
        <v>9.99</v>
      </c>
      <c r="F15">
        <v>39.99</v>
      </c>
      <c r="G15" t="s">
        <v>39</v>
      </c>
      <c r="H15">
        <v>1</v>
      </c>
      <c r="I15">
        <v>0</v>
      </c>
      <c r="J15">
        <v>0</v>
      </c>
      <c r="K15" s="3">
        <v>45880</v>
      </c>
    </row>
    <row r="16" spans="1:11" x14ac:dyDescent="0.25">
      <c r="A16" t="s">
        <v>2175</v>
      </c>
      <c r="B16">
        <v>7</v>
      </c>
      <c r="C16" s="6">
        <v>129484</v>
      </c>
      <c r="D16">
        <v>-75</v>
      </c>
      <c r="E16">
        <v>9.99</v>
      </c>
      <c r="F16">
        <v>39.99</v>
      </c>
      <c r="G16" t="s">
        <v>41</v>
      </c>
      <c r="H16">
        <v>1</v>
      </c>
      <c r="I16">
        <v>1</v>
      </c>
      <c r="J16">
        <v>1</v>
      </c>
      <c r="K16" s="3">
        <v>45880</v>
      </c>
    </row>
    <row r="17" spans="1:11" x14ac:dyDescent="0.25">
      <c r="A17" t="s">
        <v>2176</v>
      </c>
      <c r="B17">
        <v>7</v>
      </c>
      <c r="C17" s="6">
        <v>23751</v>
      </c>
      <c r="D17">
        <v>-50</v>
      </c>
      <c r="E17">
        <v>24.99</v>
      </c>
      <c r="F17">
        <v>49.99</v>
      </c>
      <c r="G17" t="s">
        <v>43</v>
      </c>
      <c r="H17">
        <v>1</v>
      </c>
      <c r="I17">
        <v>0</v>
      </c>
      <c r="J17">
        <v>1</v>
      </c>
      <c r="K17" s="3">
        <v>45880</v>
      </c>
    </row>
    <row r="18" spans="1:11" x14ac:dyDescent="0.25">
      <c r="A18" t="s">
        <v>2177</v>
      </c>
      <c r="B18">
        <v>8</v>
      </c>
      <c r="C18" s="6">
        <v>4086</v>
      </c>
      <c r="D18">
        <v>-20</v>
      </c>
      <c r="E18">
        <v>23.99</v>
      </c>
      <c r="F18">
        <v>29.99</v>
      </c>
      <c r="G18" t="s">
        <v>45</v>
      </c>
      <c r="H18">
        <v>1</v>
      </c>
      <c r="I18">
        <v>0</v>
      </c>
      <c r="J18">
        <v>0</v>
      </c>
      <c r="K18" s="3">
        <v>45880</v>
      </c>
    </row>
    <row r="19" spans="1:11" x14ac:dyDescent="0.25">
      <c r="A19" t="s">
        <v>2178</v>
      </c>
      <c r="B19">
        <v>7</v>
      </c>
      <c r="C19" s="6">
        <v>90996</v>
      </c>
      <c r="D19">
        <v>-90</v>
      </c>
      <c r="E19">
        <v>4.99</v>
      </c>
      <c r="F19">
        <v>49.99</v>
      </c>
      <c r="G19" t="s">
        <v>47</v>
      </c>
      <c r="H19">
        <v>1</v>
      </c>
      <c r="I19">
        <v>1</v>
      </c>
      <c r="J19">
        <v>1</v>
      </c>
      <c r="K19" s="3">
        <v>45880</v>
      </c>
    </row>
    <row r="20" spans="1:11" x14ac:dyDescent="0.25">
      <c r="A20" t="s">
        <v>2179</v>
      </c>
      <c r="B20">
        <v>7</v>
      </c>
      <c r="C20" s="6">
        <v>19088</v>
      </c>
      <c r="D20">
        <v>-30</v>
      </c>
      <c r="E20">
        <v>27.99</v>
      </c>
      <c r="F20">
        <v>39.99</v>
      </c>
      <c r="G20" t="s">
        <v>49</v>
      </c>
      <c r="H20">
        <v>1</v>
      </c>
      <c r="I20">
        <v>0</v>
      </c>
      <c r="J20">
        <v>0</v>
      </c>
      <c r="K20" s="3">
        <v>45880</v>
      </c>
    </row>
    <row r="21" spans="1:11" x14ac:dyDescent="0.25">
      <c r="A21" t="s">
        <v>2180</v>
      </c>
      <c r="B21">
        <v>8</v>
      </c>
      <c r="C21" s="6">
        <v>787763</v>
      </c>
      <c r="D21">
        <v>-80</v>
      </c>
      <c r="E21">
        <v>9.99</v>
      </c>
      <c r="F21">
        <v>49.99</v>
      </c>
      <c r="G21" t="s">
        <v>51</v>
      </c>
      <c r="H21">
        <v>1</v>
      </c>
      <c r="I21">
        <v>0</v>
      </c>
      <c r="J21">
        <v>0</v>
      </c>
      <c r="K21" s="3">
        <v>45880</v>
      </c>
    </row>
    <row r="22" spans="1:11" x14ac:dyDescent="0.25">
      <c r="A22" t="s">
        <v>2181</v>
      </c>
      <c r="B22">
        <v>8</v>
      </c>
      <c r="C22" s="6">
        <v>784685</v>
      </c>
      <c r="D22">
        <v>-30</v>
      </c>
      <c r="E22">
        <v>9.7899999999999991</v>
      </c>
      <c r="F22">
        <v>13.99</v>
      </c>
      <c r="G22" t="s">
        <v>53</v>
      </c>
      <c r="H22">
        <v>1</v>
      </c>
      <c r="I22">
        <v>1</v>
      </c>
      <c r="J22">
        <v>1</v>
      </c>
      <c r="K22" s="3">
        <v>45880</v>
      </c>
    </row>
    <row r="23" spans="1:11" x14ac:dyDescent="0.25">
      <c r="A23" t="s">
        <v>2182</v>
      </c>
      <c r="B23">
        <v>7</v>
      </c>
      <c r="C23" s="6">
        <v>37625</v>
      </c>
      <c r="D23">
        <v>-25</v>
      </c>
      <c r="E23">
        <v>29.99</v>
      </c>
      <c r="F23">
        <v>39.99</v>
      </c>
      <c r="G23" t="s">
        <v>55</v>
      </c>
      <c r="H23">
        <v>1</v>
      </c>
      <c r="I23">
        <v>0</v>
      </c>
      <c r="J23">
        <v>0</v>
      </c>
      <c r="K23" s="3">
        <v>45880</v>
      </c>
    </row>
    <row r="24" spans="1:11" x14ac:dyDescent="0.25">
      <c r="A24" t="s">
        <v>2183</v>
      </c>
      <c r="B24">
        <v>5</v>
      </c>
      <c r="C24" s="6">
        <v>35817</v>
      </c>
      <c r="D24">
        <v>-70</v>
      </c>
      <c r="E24">
        <v>14.99</v>
      </c>
      <c r="F24">
        <v>49.99</v>
      </c>
      <c r="G24" t="s">
        <v>57</v>
      </c>
      <c r="H24">
        <v>1</v>
      </c>
      <c r="I24">
        <v>1</v>
      </c>
      <c r="J24">
        <v>1</v>
      </c>
      <c r="K24" s="3">
        <v>45880</v>
      </c>
    </row>
    <row r="25" spans="1:11" x14ac:dyDescent="0.25">
      <c r="A25" t="s">
        <v>2184</v>
      </c>
      <c r="B25">
        <v>8</v>
      </c>
      <c r="C25" s="6">
        <v>125387</v>
      </c>
      <c r="D25">
        <v>-50</v>
      </c>
      <c r="E25">
        <v>19.989999999999998</v>
      </c>
      <c r="F25">
        <v>39.99</v>
      </c>
      <c r="G25" t="s">
        <v>59</v>
      </c>
      <c r="H25">
        <v>1</v>
      </c>
      <c r="I25">
        <v>0</v>
      </c>
      <c r="J25">
        <v>0</v>
      </c>
      <c r="K25" s="3">
        <v>45880</v>
      </c>
    </row>
    <row r="26" spans="1:11" x14ac:dyDescent="0.25">
      <c r="A26" t="s">
        <v>2185</v>
      </c>
      <c r="B26">
        <v>8</v>
      </c>
      <c r="C26" s="6">
        <v>636310</v>
      </c>
      <c r="D26">
        <v>-25</v>
      </c>
      <c r="E26">
        <v>14.62</v>
      </c>
      <c r="F26">
        <v>19.5</v>
      </c>
      <c r="G26" t="s">
        <v>61</v>
      </c>
      <c r="H26">
        <v>1</v>
      </c>
      <c r="I26">
        <v>0</v>
      </c>
      <c r="J26">
        <v>0</v>
      </c>
      <c r="K26" s="3">
        <v>45880</v>
      </c>
    </row>
    <row r="27" spans="1:11" x14ac:dyDescent="0.25">
      <c r="A27" t="s">
        <v>2186</v>
      </c>
      <c r="B27">
        <v>5</v>
      </c>
      <c r="C27" s="6">
        <v>39209</v>
      </c>
      <c r="D27">
        <v>-55</v>
      </c>
      <c r="E27">
        <v>22.49</v>
      </c>
      <c r="F27">
        <v>49.99</v>
      </c>
      <c r="G27" t="s">
        <v>63</v>
      </c>
      <c r="H27">
        <v>1</v>
      </c>
      <c r="I27">
        <v>0</v>
      </c>
      <c r="J27">
        <v>0</v>
      </c>
      <c r="K27" s="3">
        <v>45880</v>
      </c>
    </row>
    <row r="28" spans="1:11" x14ac:dyDescent="0.25">
      <c r="A28" t="s">
        <v>2187</v>
      </c>
      <c r="B28">
        <v>7</v>
      </c>
      <c r="C28" s="6">
        <v>1117</v>
      </c>
      <c r="D28">
        <v>-20</v>
      </c>
      <c r="E28">
        <v>13.99</v>
      </c>
      <c r="F28">
        <v>17.489999999999998</v>
      </c>
      <c r="G28" t="s">
        <v>65</v>
      </c>
      <c r="H28">
        <v>1</v>
      </c>
      <c r="I28">
        <v>0</v>
      </c>
      <c r="J28">
        <v>0</v>
      </c>
      <c r="K28" s="3">
        <v>45880</v>
      </c>
    </row>
    <row r="29" spans="1:11" x14ac:dyDescent="0.25">
      <c r="A29" t="s">
        <v>2188</v>
      </c>
      <c r="B29">
        <v>8</v>
      </c>
      <c r="C29" s="6">
        <v>772465</v>
      </c>
      <c r="D29">
        <v>-80</v>
      </c>
      <c r="E29">
        <v>5.99</v>
      </c>
      <c r="F29">
        <v>29.99</v>
      </c>
      <c r="G29" t="s">
        <v>67</v>
      </c>
      <c r="H29">
        <v>1</v>
      </c>
      <c r="I29">
        <v>0</v>
      </c>
      <c r="J29">
        <v>0</v>
      </c>
      <c r="K29" s="3">
        <v>45880</v>
      </c>
    </row>
    <row r="30" spans="1:11" x14ac:dyDescent="0.25">
      <c r="A30" t="s">
        <v>2189</v>
      </c>
      <c r="B30">
        <v>4</v>
      </c>
      <c r="C30">
        <v>101</v>
      </c>
      <c r="D30">
        <v>-10</v>
      </c>
      <c r="E30">
        <v>35.99</v>
      </c>
      <c r="F30">
        <v>39.99</v>
      </c>
      <c r="G30" t="s">
        <v>25</v>
      </c>
      <c r="H30">
        <v>1</v>
      </c>
      <c r="I30">
        <v>0</v>
      </c>
      <c r="J30">
        <v>0</v>
      </c>
      <c r="K30" s="3">
        <v>45880</v>
      </c>
    </row>
    <row r="31" spans="1:11" x14ac:dyDescent="0.25">
      <c r="A31" t="s">
        <v>2190</v>
      </c>
      <c r="B31">
        <v>8</v>
      </c>
      <c r="C31">
        <v>856</v>
      </c>
      <c r="D31">
        <v>-10</v>
      </c>
      <c r="E31">
        <v>8.77</v>
      </c>
      <c r="F31">
        <v>9.75</v>
      </c>
      <c r="G31" t="s">
        <v>31</v>
      </c>
      <c r="H31">
        <v>1</v>
      </c>
      <c r="I31">
        <v>1</v>
      </c>
      <c r="J31">
        <v>1</v>
      </c>
      <c r="K31" s="3">
        <v>45880</v>
      </c>
    </row>
    <row r="32" spans="1:11" x14ac:dyDescent="0.25">
      <c r="A32" t="s">
        <v>2191</v>
      </c>
      <c r="B32">
        <v>8</v>
      </c>
      <c r="C32" s="6">
        <v>85930</v>
      </c>
      <c r="D32">
        <v>-75</v>
      </c>
      <c r="E32">
        <v>9.99</v>
      </c>
      <c r="F32">
        <v>39.99</v>
      </c>
      <c r="G32" t="s">
        <v>71</v>
      </c>
      <c r="H32">
        <v>1</v>
      </c>
      <c r="I32">
        <v>0</v>
      </c>
      <c r="J32">
        <v>0</v>
      </c>
      <c r="K32" s="3">
        <v>45880</v>
      </c>
    </row>
    <row r="33" spans="1:11" x14ac:dyDescent="0.25">
      <c r="A33" t="s">
        <v>2192</v>
      </c>
      <c r="B33">
        <v>7</v>
      </c>
      <c r="C33" s="6">
        <v>43059</v>
      </c>
      <c r="D33">
        <v>-80</v>
      </c>
      <c r="E33">
        <v>5.99</v>
      </c>
      <c r="F33">
        <v>29.99</v>
      </c>
      <c r="G33" t="s">
        <v>73</v>
      </c>
      <c r="H33">
        <v>1</v>
      </c>
      <c r="I33">
        <v>0</v>
      </c>
      <c r="J33">
        <v>0</v>
      </c>
      <c r="K33" s="3">
        <v>45880</v>
      </c>
    </row>
    <row r="34" spans="1:11" x14ac:dyDescent="0.25">
      <c r="A34" t="s">
        <v>2193</v>
      </c>
      <c r="B34">
        <v>7</v>
      </c>
      <c r="C34">
        <v>100</v>
      </c>
      <c r="D34">
        <v>-10</v>
      </c>
      <c r="E34">
        <v>22.05</v>
      </c>
      <c r="F34">
        <v>24.5</v>
      </c>
      <c r="G34" t="s">
        <v>25</v>
      </c>
      <c r="H34">
        <v>1</v>
      </c>
      <c r="I34">
        <v>0</v>
      </c>
      <c r="J34">
        <v>0</v>
      </c>
      <c r="K34" s="3">
        <v>45880</v>
      </c>
    </row>
    <row r="35" spans="1:11" x14ac:dyDescent="0.25">
      <c r="A35" t="s">
        <v>2194</v>
      </c>
      <c r="B35">
        <v>4</v>
      </c>
      <c r="C35" s="6">
        <v>12536</v>
      </c>
      <c r="D35">
        <v>-45</v>
      </c>
      <c r="E35">
        <v>43.99</v>
      </c>
      <c r="F35">
        <v>79.989999999999995</v>
      </c>
      <c r="G35" t="s">
        <v>76</v>
      </c>
      <c r="H35">
        <v>1</v>
      </c>
      <c r="I35">
        <v>0</v>
      </c>
      <c r="J35">
        <v>0</v>
      </c>
      <c r="K35" s="3">
        <v>45880</v>
      </c>
    </row>
    <row r="36" spans="1:11" x14ac:dyDescent="0.25">
      <c r="A36" t="s">
        <v>2195</v>
      </c>
      <c r="B36">
        <v>7</v>
      </c>
      <c r="C36" s="6">
        <v>106210</v>
      </c>
      <c r="D36">
        <v>-65</v>
      </c>
      <c r="E36">
        <v>13.99</v>
      </c>
      <c r="F36">
        <v>39.99</v>
      </c>
      <c r="G36" t="s">
        <v>78</v>
      </c>
      <c r="H36">
        <v>1</v>
      </c>
      <c r="I36">
        <v>0</v>
      </c>
      <c r="J36">
        <v>0</v>
      </c>
      <c r="K36" s="3">
        <v>45880</v>
      </c>
    </row>
    <row r="37" spans="1:11" x14ac:dyDescent="0.25">
      <c r="A37" t="s">
        <v>2196</v>
      </c>
      <c r="B37">
        <v>8</v>
      </c>
      <c r="C37" s="6">
        <v>46881</v>
      </c>
      <c r="D37">
        <v>-50</v>
      </c>
      <c r="E37">
        <v>12.49</v>
      </c>
      <c r="F37">
        <v>24.99</v>
      </c>
      <c r="G37" t="s">
        <v>80</v>
      </c>
      <c r="H37">
        <v>1</v>
      </c>
      <c r="I37">
        <v>0</v>
      </c>
      <c r="J37">
        <v>0</v>
      </c>
      <c r="K37" s="3">
        <v>45880</v>
      </c>
    </row>
    <row r="38" spans="1:11" x14ac:dyDescent="0.25">
      <c r="A38" t="s">
        <v>2197</v>
      </c>
      <c r="B38">
        <v>5</v>
      </c>
      <c r="C38" s="6">
        <v>20474</v>
      </c>
      <c r="D38">
        <v>-75</v>
      </c>
      <c r="E38">
        <v>12.49</v>
      </c>
      <c r="F38">
        <v>49.99</v>
      </c>
      <c r="G38" t="s">
        <v>82</v>
      </c>
      <c r="H38">
        <v>1</v>
      </c>
      <c r="I38">
        <v>1</v>
      </c>
      <c r="J38">
        <v>0</v>
      </c>
      <c r="K38" s="3">
        <v>45880</v>
      </c>
    </row>
    <row r="39" spans="1:11" x14ac:dyDescent="0.25">
      <c r="A39" t="s">
        <v>2198</v>
      </c>
      <c r="B39">
        <v>8</v>
      </c>
      <c r="C39" s="6">
        <v>103981</v>
      </c>
      <c r="D39">
        <v>-75</v>
      </c>
      <c r="E39">
        <v>7.49</v>
      </c>
      <c r="F39">
        <v>29.99</v>
      </c>
      <c r="G39" t="s">
        <v>84</v>
      </c>
      <c r="H39">
        <v>1</v>
      </c>
      <c r="I39">
        <v>0</v>
      </c>
      <c r="J39">
        <v>0</v>
      </c>
      <c r="K39" s="3">
        <v>45880</v>
      </c>
    </row>
    <row r="40" spans="1:11" x14ac:dyDescent="0.25">
      <c r="A40" t="s">
        <v>2199</v>
      </c>
      <c r="B40">
        <v>7</v>
      </c>
      <c r="C40" s="6">
        <v>193924</v>
      </c>
      <c r="D40">
        <v>-75</v>
      </c>
      <c r="E40">
        <v>9.99</v>
      </c>
      <c r="F40">
        <v>39.99</v>
      </c>
      <c r="G40" t="s">
        <v>86</v>
      </c>
      <c r="H40">
        <v>1</v>
      </c>
      <c r="I40">
        <v>0</v>
      </c>
      <c r="J40">
        <v>0</v>
      </c>
      <c r="K40" s="3">
        <v>45880</v>
      </c>
    </row>
    <row r="41" spans="1:11" x14ac:dyDescent="0.25">
      <c r="A41" t="s">
        <v>2200</v>
      </c>
      <c r="B41">
        <v>8</v>
      </c>
      <c r="C41" s="6">
        <v>70036</v>
      </c>
      <c r="D41">
        <v>-60</v>
      </c>
      <c r="E41">
        <v>7.99</v>
      </c>
      <c r="F41">
        <v>19.989999999999998</v>
      </c>
      <c r="G41" t="s">
        <v>88</v>
      </c>
      <c r="H41">
        <v>1</v>
      </c>
      <c r="I41">
        <v>0</v>
      </c>
      <c r="J41">
        <v>0</v>
      </c>
      <c r="K41" s="3">
        <v>45880</v>
      </c>
    </row>
    <row r="42" spans="1:11" x14ac:dyDescent="0.25">
      <c r="A42" t="s">
        <v>2201</v>
      </c>
      <c r="B42">
        <v>7</v>
      </c>
      <c r="C42" s="6">
        <v>17845</v>
      </c>
      <c r="D42">
        <v>-25</v>
      </c>
      <c r="E42">
        <v>59.99</v>
      </c>
      <c r="F42">
        <v>79.989999999999995</v>
      </c>
      <c r="G42" t="s">
        <v>90</v>
      </c>
      <c r="H42">
        <v>1</v>
      </c>
      <c r="I42">
        <v>0</v>
      </c>
      <c r="J42">
        <v>0</v>
      </c>
      <c r="K42" s="3">
        <v>45880</v>
      </c>
    </row>
    <row r="43" spans="1:11" x14ac:dyDescent="0.25">
      <c r="A43" t="s">
        <v>2202</v>
      </c>
      <c r="B43">
        <v>7</v>
      </c>
      <c r="C43" s="6">
        <v>13499</v>
      </c>
      <c r="D43">
        <v>-67</v>
      </c>
      <c r="E43">
        <v>9.89</v>
      </c>
      <c r="F43">
        <v>29.99</v>
      </c>
      <c r="G43" t="s">
        <v>92</v>
      </c>
      <c r="H43">
        <v>1</v>
      </c>
      <c r="I43">
        <v>0</v>
      </c>
      <c r="J43">
        <v>0</v>
      </c>
      <c r="K43" s="3">
        <v>45880</v>
      </c>
    </row>
    <row r="44" spans="1:11" x14ac:dyDescent="0.25">
      <c r="A44" t="s">
        <v>2203</v>
      </c>
      <c r="B44">
        <v>5</v>
      </c>
      <c r="C44" s="6">
        <v>10815</v>
      </c>
      <c r="D44">
        <v>-60</v>
      </c>
      <c r="E44">
        <v>13.99</v>
      </c>
      <c r="F44">
        <v>34.99</v>
      </c>
      <c r="G44" t="s">
        <v>94</v>
      </c>
      <c r="H44">
        <v>1</v>
      </c>
      <c r="I44">
        <v>0</v>
      </c>
      <c r="J44">
        <v>0</v>
      </c>
      <c r="K44" s="3">
        <v>45880</v>
      </c>
    </row>
    <row r="45" spans="1:11" x14ac:dyDescent="0.25">
      <c r="A45" t="s">
        <v>2204</v>
      </c>
      <c r="B45">
        <v>7</v>
      </c>
      <c r="C45" s="6">
        <v>143229</v>
      </c>
      <c r="D45">
        <v>-67</v>
      </c>
      <c r="E45">
        <v>19.79</v>
      </c>
      <c r="F45">
        <v>59.99</v>
      </c>
      <c r="G45" t="s">
        <v>96</v>
      </c>
      <c r="H45">
        <v>1</v>
      </c>
      <c r="I45">
        <v>0</v>
      </c>
      <c r="J45">
        <v>1</v>
      </c>
      <c r="K45" s="3">
        <v>45880</v>
      </c>
    </row>
    <row r="46" spans="1:11" x14ac:dyDescent="0.25">
      <c r="A46" t="s">
        <v>2205</v>
      </c>
      <c r="B46">
        <v>7</v>
      </c>
      <c r="C46" s="6">
        <v>300742</v>
      </c>
      <c r="D46">
        <v>-67</v>
      </c>
      <c r="E46">
        <v>9.89</v>
      </c>
      <c r="F46">
        <v>29.99</v>
      </c>
      <c r="G46" t="s">
        <v>98</v>
      </c>
      <c r="H46">
        <v>1</v>
      </c>
      <c r="I46">
        <v>0</v>
      </c>
      <c r="J46">
        <v>0</v>
      </c>
      <c r="K46" s="3">
        <v>45880</v>
      </c>
    </row>
    <row r="47" spans="1:11" x14ac:dyDescent="0.25">
      <c r="A47" t="s">
        <v>2206</v>
      </c>
      <c r="B47">
        <v>5</v>
      </c>
      <c r="C47" s="6">
        <v>50222</v>
      </c>
      <c r="D47">
        <v>-20</v>
      </c>
      <c r="E47">
        <v>43.99</v>
      </c>
      <c r="F47">
        <v>54.99</v>
      </c>
      <c r="G47" t="s">
        <v>100</v>
      </c>
      <c r="H47">
        <v>1</v>
      </c>
      <c r="I47">
        <v>0</v>
      </c>
      <c r="J47">
        <v>0</v>
      </c>
      <c r="K47" s="3">
        <v>45880</v>
      </c>
    </row>
    <row r="48" spans="1:11" x14ac:dyDescent="0.25">
      <c r="A48" t="s">
        <v>2207</v>
      </c>
      <c r="B48">
        <v>7</v>
      </c>
      <c r="C48" s="6">
        <v>104505</v>
      </c>
      <c r="D48">
        <v>-75</v>
      </c>
      <c r="E48">
        <v>9.99</v>
      </c>
      <c r="F48">
        <v>39.99</v>
      </c>
      <c r="G48" t="s">
        <v>102</v>
      </c>
      <c r="H48">
        <v>1</v>
      </c>
      <c r="I48">
        <v>0</v>
      </c>
      <c r="J48">
        <v>1</v>
      </c>
      <c r="K48" s="3">
        <v>45880</v>
      </c>
    </row>
    <row r="49" spans="1:11" x14ac:dyDescent="0.25">
      <c r="A49" t="s">
        <v>2208</v>
      </c>
      <c r="B49">
        <v>7</v>
      </c>
      <c r="C49" s="6">
        <v>30335</v>
      </c>
      <c r="D49">
        <v>-65</v>
      </c>
      <c r="E49">
        <v>6.99</v>
      </c>
      <c r="F49">
        <v>19.989999999999998</v>
      </c>
      <c r="G49" t="s">
        <v>104</v>
      </c>
      <c r="H49">
        <v>1</v>
      </c>
      <c r="I49">
        <v>0</v>
      </c>
      <c r="J49">
        <v>1</v>
      </c>
      <c r="K49" s="3">
        <v>45880</v>
      </c>
    </row>
    <row r="50" spans="1:11" x14ac:dyDescent="0.25">
      <c r="A50" t="s">
        <v>2209</v>
      </c>
      <c r="B50">
        <v>8</v>
      </c>
      <c r="C50" s="6">
        <v>38951</v>
      </c>
      <c r="D50">
        <v>-50</v>
      </c>
      <c r="E50">
        <v>13.49</v>
      </c>
      <c r="F50">
        <v>26.99</v>
      </c>
      <c r="G50" t="s">
        <v>106</v>
      </c>
      <c r="H50">
        <v>1</v>
      </c>
      <c r="I50">
        <v>0</v>
      </c>
      <c r="J50">
        <v>1</v>
      </c>
      <c r="K50" s="3">
        <v>45880</v>
      </c>
    </row>
    <row r="51" spans="1:11" x14ac:dyDescent="0.25">
      <c r="A51" t="s">
        <v>2210</v>
      </c>
      <c r="B51">
        <v>7</v>
      </c>
      <c r="C51" s="6">
        <v>264763</v>
      </c>
      <c r="D51">
        <v>-60</v>
      </c>
      <c r="E51">
        <v>7.99</v>
      </c>
      <c r="F51">
        <v>19.989999999999998</v>
      </c>
      <c r="G51" t="s">
        <v>108</v>
      </c>
      <c r="H51">
        <v>1</v>
      </c>
      <c r="I51">
        <v>0</v>
      </c>
      <c r="J51">
        <v>0</v>
      </c>
      <c r="K51" s="3">
        <v>45880</v>
      </c>
    </row>
    <row r="52" spans="1:11" x14ac:dyDescent="0.25">
      <c r="A52" t="s">
        <v>2211</v>
      </c>
      <c r="B52">
        <v>7</v>
      </c>
      <c r="C52" s="6">
        <v>5927</v>
      </c>
      <c r="D52">
        <v>-30</v>
      </c>
      <c r="E52">
        <v>32.19</v>
      </c>
      <c r="F52">
        <v>45.99</v>
      </c>
      <c r="G52" t="s">
        <v>110</v>
      </c>
      <c r="H52">
        <v>1</v>
      </c>
      <c r="I52">
        <v>0</v>
      </c>
      <c r="J52">
        <v>0</v>
      </c>
      <c r="K52" s="3">
        <v>45880</v>
      </c>
    </row>
    <row r="53" spans="1:11" x14ac:dyDescent="0.25">
      <c r="A53" t="s">
        <v>2212</v>
      </c>
      <c r="B53">
        <v>7</v>
      </c>
      <c r="C53" s="6">
        <v>261136</v>
      </c>
      <c r="D53">
        <v>-90</v>
      </c>
      <c r="E53">
        <v>5.99</v>
      </c>
      <c r="F53">
        <v>59.99</v>
      </c>
      <c r="G53" t="s">
        <v>112</v>
      </c>
      <c r="H53">
        <v>1</v>
      </c>
      <c r="I53">
        <v>1</v>
      </c>
      <c r="J53">
        <v>1</v>
      </c>
      <c r="K53" s="3">
        <v>45880</v>
      </c>
    </row>
    <row r="54" spans="1:11" x14ac:dyDescent="0.25">
      <c r="A54" t="s">
        <v>2213</v>
      </c>
      <c r="B54">
        <v>7</v>
      </c>
      <c r="C54" s="6">
        <v>51735</v>
      </c>
      <c r="D54">
        <v>-84</v>
      </c>
      <c r="E54">
        <v>4.47</v>
      </c>
      <c r="F54">
        <v>27.99</v>
      </c>
      <c r="G54" t="s">
        <v>114</v>
      </c>
      <c r="H54">
        <v>1</v>
      </c>
      <c r="I54">
        <v>1</v>
      </c>
      <c r="J54">
        <v>1</v>
      </c>
      <c r="K54" s="3">
        <v>45880</v>
      </c>
    </row>
    <row r="55" spans="1:11" x14ac:dyDescent="0.25">
      <c r="A55" t="s">
        <v>2214</v>
      </c>
      <c r="B55">
        <v>8</v>
      </c>
      <c r="C55" s="6">
        <v>53640</v>
      </c>
      <c r="D55">
        <v>-40</v>
      </c>
      <c r="E55">
        <v>14.39</v>
      </c>
      <c r="F55">
        <v>23.99</v>
      </c>
      <c r="G55" t="s">
        <v>116</v>
      </c>
      <c r="H55">
        <v>1</v>
      </c>
      <c r="I55">
        <v>0</v>
      </c>
      <c r="J55">
        <v>0</v>
      </c>
      <c r="K55" s="3">
        <v>45880</v>
      </c>
    </row>
    <row r="56" spans="1:11" x14ac:dyDescent="0.25">
      <c r="A56" t="s">
        <v>2215</v>
      </c>
      <c r="B56">
        <v>6</v>
      </c>
      <c r="C56">
        <v>37</v>
      </c>
      <c r="D56">
        <v>-10</v>
      </c>
      <c r="E56">
        <v>15.74</v>
      </c>
      <c r="F56">
        <v>17.489999999999998</v>
      </c>
      <c r="G56" t="s">
        <v>33</v>
      </c>
      <c r="H56">
        <v>1</v>
      </c>
      <c r="I56">
        <v>0</v>
      </c>
      <c r="J56">
        <v>0</v>
      </c>
      <c r="K56" s="3">
        <v>45880</v>
      </c>
    </row>
    <row r="57" spans="1:11" x14ac:dyDescent="0.25">
      <c r="A57" t="s">
        <v>2216</v>
      </c>
      <c r="B57">
        <v>8</v>
      </c>
      <c r="C57" s="6">
        <v>19211</v>
      </c>
      <c r="D57">
        <v>-20</v>
      </c>
      <c r="E57">
        <v>11.83</v>
      </c>
      <c r="F57">
        <v>14.79</v>
      </c>
      <c r="G57" t="s">
        <v>119</v>
      </c>
      <c r="H57">
        <v>1</v>
      </c>
      <c r="I57">
        <v>1</v>
      </c>
      <c r="J57">
        <v>0</v>
      </c>
      <c r="K57" s="3">
        <v>45880</v>
      </c>
    </row>
    <row r="58" spans="1:11" x14ac:dyDescent="0.25">
      <c r="A58" t="s">
        <v>2217</v>
      </c>
      <c r="B58">
        <v>4</v>
      </c>
      <c r="C58" s="6">
        <v>109329</v>
      </c>
      <c r="D58">
        <v>-40</v>
      </c>
      <c r="E58">
        <v>41.99</v>
      </c>
      <c r="F58">
        <v>69.989999999999995</v>
      </c>
      <c r="G58" t="s">
        <v>121</v>
      </c>
      <c r="H58">
        <v>1</v>
      </c>
      <c r="I58">
        <v>0</v>
      </c>
      <c r="J58">
        <v>0</v>
      </c>
      <c r="K58" s="3">
        <v>45880</v>
      </c>
    </row>
    <row r="59" spans="1:11" x14ac:dyDescent="0.25">
      <c r="A59" t="s">
        <v>2218</v>
      </c>
      <c r="B59">
        <v>4</v>
      </c>
      <c r="C59" s="6">
        <v>71246</v>
      </c>
      <c r="D59">
        <v>-58</v>
      </c>
      <c r="E59">
        <v>27.29</v>
      </c>
      <c r="F59">
        <v>64.989999999999995</v>
      </c>
      <c r="G59" t="s">
        <v>123</v>
      </c>
      <c r="H59">
        <v>1</v>
      </c>
      <c r="I59">
        <v>0</v>
      </c>
      <c r="J59">
        <v>0</v>
      </c>
      <c r="K59" s="3">
        <v>45880</v>
      </c>
    </row>
    <row r="60" spans="1:11" x14ac:dyDescent="0.25">
      <c r="A60" t="s">
        <v>2219</v>
      </c>
      <c r="B60">
        <v>7</v>
      </c>
      <c r="C60" s="6">
        <v>19640</v>
      </c>
      <c r="D60">
        <v>-65</v>
      </c>
      <c r="E60">
        <v>20.99</v>
      </c>
      <c r="F60">
        <v>59.99</v>
      </c>
      <c r="G60" t="s">
        <v>125</v>
      </c>
      <c r="H60">
        <v>1</v>
      </c>
      <c r="I60">
        <v>0</v>
      </c>
      <c r="J60">
        <v>0</v>
      </c>
      <c r="K60" s="3">
        <v>45880</v>
      </c>
    </row>
    <row r="61" spans="1:11" x14ac:dyDescent="0.25">
      <c r="A61" t="s">
        <v>2220</v>
      </c>
      <c r="B61">
        <v>7</v>
      </c>
      <c r="C61">
        <v>176</v>
      </c>
      <c r="D61">
        <v>-10</v>
      </c>
      <c r="E61">
        <v>8.77</v>
      </c>
      <c r="F61">
        <v>9.75</v>
      </c>
      <c r="G61" t="s">
        <v>31</v>
      </c>
      <c r="H61">
        <v>1</v>
      </c>
      <c r="I61">
        <v>0</v>
      </c>
      <c r="J61">
        <v>0</v>
      </c>
      <c r="K61" s="3">
        <v>45880</v>
      </c>
    </row>
    <row r="62" spans="1:11" x14ac:dyDescent="0.25">
      <c r="A62" t="s">
        <v>2221</v>
      </c>
      <c r="B62">
        <v>4</v>
      </c>
      <c r="C62" s="6">
        <v>165280</v>
      </c>
      <c r="D62">
        <v>-20</v>
      </c>
      <c r="E62">
        <v>55.99</v>
      </c>
      <c r="F62">
        <v>69.989999999999995</v>
      </c>
      <c r="G62" t="s">
        <v>128</v>
      </c>
      <c r="H62">
        <v>1</v>
      </c>
      <c r="I62">
        <v>0</v>
      </c>
      <c r="J62">
        <v>0</v>
      </c>
      <c r="K62" s="3">
        <v>45880</v>
      </c>
    </row>
    <row r="63" spans="1:11" x14ac:dyDescent="0.25">
      <c r="A63" t="s">
        <v>2222</v>
      </c>
      <c r="B63">
        <v>8</v>
      </c>
      <c r="C63" s="6">
        <v>30896</v>
      </c>
      <c r="D63">
        <v>-67</v>
      </c>
      <c r="E63">
        <v>9.89</v>
      </c>
      <c r="F63">
        <v>29.99</v>
      </c>
      <c r="G63" t="s">
        <v>130</v>
      </c>
      <c r="H63">
        <v>1</v>
      </c>
      <c r="I63">
        <v>0</v>
      </c>
      <c r="J63">
        <v>0</v>
      </c>
      <c r="K63" s="3">
        <v>45880</v>
      </c>
    </row>
    <row r="64" spans="1:11" x14ac:dyDescent="0.25">
      <c r="A64" t="s">
        <v>2223</v>
      </c>
      <c r="B64">
        <v>8</v>
      </c>
      <c r="C64" s="6">
        <v>29161</v>
      </c>
      <c r="D64">
        <v>-50</v>
      </c>
      <c r="E64">
        <v>14.99</v>
      </c>
      <c r="F64">
        <v>29.99</v>
      </c>
      <c r="G64" t="s">
        <v>132</v>
      </c>
      <c r="H64">
        <v>1</v>
      </c>
      <c r="I64">
        <v>0</v>
      </c>
      <c r="J64">
        <v>0</v>
      </c>
      <c r="K64" s="3">
        <v>45880</v>
      </c>
    </row>
    <row r="65" spans="1:11" x14ac:dyDescent="0.25">
      <c r="A65" t="s">
        <v>2224</v>
      </c>
      <c r="B65">
        <v>7</v>
      </c>
      <c r="C65" s="6">
        <v>36248</v>
      </c>
      <c r="D65">
        <v>-50</v>
      </c>
      <c r="E65">
        <v>19.989999999999998</v>
      </c>
      <c r="F65">
        <v>39.99</v>
      </c>
      <c r="G65" t="s">
        <v>134</v>
      </c>
      <c r="H65">
        <v>1</v>
      </c>
      <c r="I65">
        <v>0</v>
      </c>
      <c r="J65">
        <v>0</v>
      </c>
      <c r="K65" s="3">
        <v>45880</v>
      </c>
    </row>
    <row r="66" spans="1:11" x14ac:dyDescent="0.25">
      <c r="A66" t="s">
        <v>2225</v>
      </c>
      <c r="B66">
        <v>4</v>
      </c>
      <c r="C66" s="6">
        <v>2156</v>
      </c>
      <c r="D66">
        <v>-33</v>
      </c>
      <c r="E66">
        <v>46.89</v>
      </c>
      <c r="F66">
        <v>69.989999999999995</v>
      </c>
      <c r="G66" t="s">
        <v>128</v>
      </c>
      <c r="H66">
        <v>1</v>
      </c>
      <c r="I66">
        <v>0</v>
      </c>
      <c r="J66">
        <v>0</v>
      </c>
      <c r="K66" s="3">
        <v>45880</v>
      </c>
    </row>
    <row r="67" spans="1:11" x14ac:dyDescent="0.25">
      <c r="A67" t="s">
        <v>2226</v>
      </c>
      <c r="B67">
        <v>7</v>
      </c>
      <c r="C67" s="6">
        <v>54475</v>
      </c>
      <c r="D67">
        <v>-75</v>
      </c>
      <c r="E67">
        <v>5.74</v>
      </c>
      <c r="F67">
        <v>22.99</v>
      </c>
      <c r="G67" t="s">
        <v>137</v>
      </c>
      <c r="H67">
        <v>1</v>
      </c>
      <c r="I67">
        <v>1</v>
      </c>
      <c r="J67">
        <v>1</v>
      </c>
      <c r="K67" s="3">
        <v>45880</v>
      </c>
    </row>
    <row r="68" spans="1:11" x14ac:dyDescent="0.25">
      <c r="A68" t="s">
        <v>2227</v>
      </c>
      <c r="B68">
        <v>7</v>
      </c>
      <c r="C68" s="6">
        <v>279629</v>
      </c>
      <c r="D68">
        <v>-60</v>
      </c>
      <c r="E68">
        <v>15.99</v>
      </c>
      <c r="F68">
        <v>39.99</v>
      </c>
      <c r="G68" t="s">
        <v>139</v>
      </c>
      <c r="H68">
        <v>1</v>
      </c>
      <c r="I68">
        <v>0</v>
      </c>
      <c r="J68">
        <v>0</v>
      </c>
      <c r="K68" s="3">
        <v>45880</v>
      </c>
    </row>
    <row r="69" spans="1:11" x14ac:dyDescent="0.25">
      <c r="A69" t="s">
        <v>2228</v>
      </c>
      <c r="B69">
        <v>5</v>
      </c>
      <c r="C69" s="6">
        <v>25575</v>
      </c>
      <c r="D69">
        <v>-67</v>
      </c>
      <c r="E69">
        <v>16.489999999999998</v>
      </c>
      <c r="F69">
        <v>49.99</v>
      </c>
      <c r="G69" t="s">
        <v>141</v>
      </c>
      <c r="H69">
        <v>1</v>
      </c>
      <c r="I69">
        <v>0</v>
      </c>
      <c r="J69">
        <v>0</v>
      </c>
      <c r="K69" s="3">
        <v>45880</v>
      </c>
    </row>
    <row r="70" spans="1:11" x14ac:dyDescent="0.25">
      <c r="A70" t="s">
        <v>2229</v>
      </c>
      <c r="B70">
        <v>7</v>
      </c>
      <c r="C70" s="6">
        <v>14351</v>
      </c>
      <c r="D70">
        <v>-70</v>
      </c>
      <c r="E70">
        <v>7.49</v>
      </c>
      <c r="F70">
        <v>24.99</v>
      </c>
      <c r="G70" t="s">
        <v>143</v>
      </c>
      <c r="H70">
        <v>1</v>
      </c>
      <c r="I70">
        <v>0</v>
      </c>
      <c r="J70">
        <v>0</v>
      </c>
      <c r="K70" s="3">
        <v>45880</v>
      </c>
    </row>
    <row r="71" spans="1:11" x14ac:dyDescent="0.25">
      <c r="A71" t="s">
        <v>2230</v>
      </c>
      <c r="B71">
        <v>7</v>
      </c>
      <c r="C71" s="6">
        <v>177820</v>
      </c>
      <c r="D71">
        <v>-75</v>
      </c>
      <c r="E71">
        <v>9.99</v>
      </c>
      <c r="F71">
        <v>39.99</v>
      </c>
      <c r="G71" t="s">
        <v>145</v>
      </c>
      <c r="H71">
        <v>1</v>
      </c>
      <c r="I71">
        <v>0</v>
      </c>
      <c r="J71">
        <v>0</v>
      </c>
      <c r="K71" s="3">
        <v>45880</v>
      </c>
    </row>
    <row r="72" spans="1:11" x14ac:dyDescent="0.25">
      <c r="A72" t="s">
        <v>2231</v>
      </c>
      <c r="B72">
        <v>7</v>
      </c>
      <c r="C72" s="6">
        <v>21588</v>
      </c>
      <c r="D72">
        <v>-67</v>
      </c>
      <c r="E72">
        <v>19.79</v>
      </c>
      <c r="F72">
        <v>59.99</v>
      </c>
      <c r="G72" t="s">
        <v>147</v>
      </c>
      <c r="H72">
        <v>1</v>
      </c>
      <c r="I72">
        <v>0</v>
      </c>
      <c r="J72">
        <v>0</v>
      </c>
      <c r="K72" s="3">
        <v>45880</v>
      </c>
    </row>
    <row r="73" spans="1:11" x14ac:dyDescent="0.25">
      <c r="A73" t="s">
        <v>2232</v>
      </c>
      <c r="B73">
        <v>7</v>
      </c>
      <c r="C73" s="6">
        <v>19636</v>
      </c>
      <c r="D73">
        <v>-30</v>
      </c>
      <c r="E73">
        <v>23.79</v>
      </c>
      <c r="F73">
        <v>33.99</v>
      </c>
      <c r="G73" t="s">
        <v>149</v>
      </c>
      <c r="H73">
        <v>1</v>
      </c>
      <c r="I73">
        <v>0</v>
      </c>
      <c r="J73">
        <v>0</v>
      </c>
      <c r="K73" s="3">
        <v>45880</v>
      </c>
    </row>
    <row r="74" spans="1:11" x14ac:dyDescent="0.25">
      <c r="A74" t="s">
        <v>2233</v>
      </c>
      <c r="B74">
        <v>7</v>
      </c>
      <c r="C74" s="6">
        <v>1063</v>
      </c>
      <c r="D74">
        <v>-75</v>
      </c>
      <c r="E74">
        <v>3.74</v>
      </c>
      <c r="F74">
        <v>14.99</v>
      </c>
      <c r="G74" t="s">
        <v>151</v>
      </c>
      <c r="H74">
        <v>1</v>
      </c>
      <c r="I74">
        <v>0</v>
      </c>
      <c r="J74">
        <v>0</v>
      </c>
      <c r="K74" s="3">
        <v>45880</v>
      </c>
    </row>
    <row r="75" spans="1:11" x14ac:dyDescent="0.25">
      <c r="A75" t="s">
        <v>2234</v>
      </c>
      <c r="B75">
        <v>7</v>
      </c>
      <c r="C75">
        <v>69</v>
      </c>
      <c r="D75">
        <v>-10</v>
      </c>
      <c r="E75">
        <v>10.61</v>
      </c>
      <c r="F75">
        <v>11.79</v>
      </c>
      <c r="G75" t="s">
        <v>33</v>
      </c>
      <c r="H75">
        <v>1</v>
      </c>
      <c r="I75">
        <v>0</v>
      </c>
      <c r="J75">
        <v>0</v>
      </c>
      <c r="K75" s="3">
        <v>45880</v>
      </c>
    </row>
    <row r="76" spans="1:11" x14ac:dyDescent="0.25">
      <c r="A76" t="s">
        <v>2235</v>
      </c>
      <c r="B76">
        <v>5</v>
      </c>
      <c r="C76" s="6">
        <v>1737</v>
      </c>
      <c r="D76">
        <v>-50</v>
      </c>
      <c r="E76">
        <v>18.239999999999998</v>
      </c>
      <c r="F76">
        <v>36.49</v>
      </c>
      <c r="G76" t="s">
        <v>154</v>
      </c>
      <c r="H76">
        <v>1</v>
      </c>
      <c r="I76">
        <v>0</v>
      </c>
      <c r="J76">
        <v>0</v>
      </c>
      <c r="K76" s="3">
        <v>45880</v>
      </c>
    </row>
    <row r="77" spans="1:11" x14ac:dyDescent="0.25">
      <c r="A77" t="s">
        <v>2236</v>
      </c>
      <c r="B77">
        <v>7</v>
      </c>
      <c r="C77" s="6">
        <v>19031</v>
      </c>
      <c r="D77">
        <v>-67</v>
      </c>
      <c r="E77">
        <v>19.79</v>
      </c>
      <c r="F77">
        <v>59.99</v>
      </c>
      <c r="G77" t="s">
        <v>156</v>
      </c>
      <c r="H77">
        <v>1</v>
      </c>
      <c r="I77">
        <v>0</v>
      </c>
      <c r="J77">
        <v>0</v>
      </c>
      <c r="K77" s="3">
        <v>45880</v>
      </c>
    </row>
    <row r="78" spans="1:11" x14ac:dyDescent="0.25">
      <c r="A78" t="s">
        <v>2237</v>
      </c>
      <c r="B78">
        <v>7</v>
      </c>
      <c r="C78" s="6">
        <v>9303</v>
      </c>
      <c r="D78">
        <v>-30</v>
      </c>
      <c r="E78">
        <v>13.99</v>
      </c>
      <c r="F78">
        <v>19.989999999999998</v>
      </c>
      <c r="G78" t="s">
        <v>158</v>
      </c>
      <c r="H78">
        <v>1</v>
      </c>
      <c r="I78">
        <v>0</v>
      </c>
      <c r="J78">
        <v>0</v>
      </c>
      <c r="K78" s="3">
        <v>45880</v>
      </c>
    </row>
    <row r="79" spans="1:11" x14ac:dyDescent="0.25">
      <c r="A79" t="s">
        <v>2238</v>
      </c>
      <c r="B79">
        <v>7</v>
      </c>
      <c r="C79" s="6">
        <v>29962</v>
      </c>
      <c r="D79">
        <v>-40</v>
      </c>
      <c r="E79">
        <v>13.19</v>
      </c>
      <c r="F79">
        <v>21.99</v>
      </c>
      <c r="G79" t="s">
        <v>160</v>
      </c>
      <c r="H79">
        <v>1</v>
      </c>
      <c r="I79">
        <v>1</v>
      </c>
      <c r="J79">
        <v>1</v>
      </c>
      <c r="K79" s="3">
        <v>45880</v>
      </c>
    </row>
    <row r="80" spans="1:11" x14ac:dyDescent="0.25">
      <c r="A80" t="s">
        <v>2239</v>
      </c>
      <c r="B80">
        <v>7</v>
      </c>
      <c r="C80" s="6">
        <v>16347</v>
      </c>
      <c r="D80">
        <v>-80</v>
      </c>
      <c r="E80">
        <v>8.39</v>
      </c>
      <c r="F80">
        <v>41.99</v>
      </c>
      <c r="G80" t="s">
        <v>162</v>
      </c>
      <c r="H80">
        <v>1</v>
      </c>
      <c r="I80">
        <v>1</v>
      </c>
      <c r="J80">
        <v>1</v>
      </c>
      <c r="K80" s="3">
        <v>45880</v>
      </c>
    </row>
    <row r="81" spans="1:11" x14ac:dyDescent="0.25">
      <c r="A81" t="s">
        <v>2240</v>
      </c>
      <c r="B81">
        <v>7</v>
      </c>
      <c r="C81" s="6">
        <v>48269</v>
      </c>
      <c r="D81">
        <v>-30</v>
      </c>
      <c r="E81">
        <v>12.59</v>
      </c>
      <c r="F81">
        <v>17.989999999999998</v>
      </c>
      <c r="G81" t="s">
        <v>164</v>
      </c>
      <c r="H81">
        <v>1</v>
      </c>
      <c r="I81">
        <v>0</v>
      </c>
      <c r="J81">
        <v>0</v>
      </c>
      <c r="K81" s="3">
        <v>45880</v>
      </c>
    </row>
    <row r="82" spans="1:11" x14ac:dyDescent="0.25">
      <c r="A82" t="s">
        <v>2241</v>
      </c>
      <c r="B82">
        <v>5</v>
      </c>
      <c r="C82">
        <v>258</v>
      </c>
      <c r="D82">
        <v>-20</v>
      </c>
      <c r="E82">
        <v>31.99</v>
      </c>
      <c r="F82">
        <v>39.99</v>
      </c>
      <c r="G82" t="s">
        <v>166</v>
      </c>
      <c r="H82">
        <v>1</v>
      </c>
      <c r="I82">
        <v>0</v>
      </c>
      <c r="J82">
        <v>0</v>
      </c>
      <c r="K82" s="3">
        <v>45880</v>
      </c>
    </row>
    <row r="83" spans="1:11" x14ac:dyDescent="0.25">
      <c r="A83" t="s">
        <v>2242</v>
      </c>
      <c r="B83">
        <v>7</v>
      </c>
      <c r="C83" s="6">
        <v>1926</v>
      </c>
      <c r="D83">
        <v>-67</v>
      </c>
      <c r="E83">
        <v>9.89</v>
      </c>
      <c r="F83">
        <v>29.99</v>
      </c>
      <c r="G83" t="s">
        <v>168</v>
      </c>
      <c r="H83">
        <v>1</v>
      </c>
      <c r="I83">
        <v>0</v>
      </c>
      <c r="J83">
        <v>0</v>
      </c>
      <c r="K83" s="3">
        <v>45880</v>
      </c>
    </row>
    <row r="84" spans="1:11" x14ac:dyDescent="0.25">
      <c r="A84" t="s">
        <v>2243</v>
      </c>
      <c r="B84">
        <v>7</v>
      </c>
      <c r="C84" s="6">
        <v>17839</v>
      </c>
      <c r="D84">
        <v>-33</v>
      </c>
      <c r="E84">
        <v>20.09</v>
      </c>
      <c r="F84">
        <v>29.99</v>
      </c>
      <c r="G84" t="s">
        <v>170</v>
      </c>
      <c r="H84">
        <v>1</v>
      </c>
      <c r="I84">
        <v>0</v>
      </c>
      <c r="J84">
        <v>0</v>
      </c>
      <c r="K84" s="3">
        <v>45880</v>
      </c>
    </row>
    <row r="85" spans="1:11" x14ac:dyDescent="0.25">
      <c r="A85" t="s">
        <v>2244</v>
      </c>
      <c r="B85">
        <v>7</v>
      </c>
      <c r="C85" s="6">
        <v>1281</v>
      </c>
      <c r="D85">
        <v>-35</v>
      </c>
      <c r="E85">
        <v>28.59</v>
      </c>
      <c r="F85">
        <v>43.99</v>
      </c>
      <c r="G85" t="s">
        <v>172</v>
      </c>
      <c r="H85">
        <v>1</v>
      </c>
      <c r="I85">
        <v>1</v>
      </c>
      <c r="J85">
        <v>1</v>
      </c>
      <c r="K85" s="3">
        <v>45880</v>
      </c>
    </row>
    <row r="86" spans="1:11" x14ac:dyDescent="0.25">
      <c r="A86" t="s">
        <v>2245</v>
      </c>
      <c r="B86">
        <v>7</v>
      </c>
      <c r="C86" s="6">
        <v>72300</v>
      </c>
      <c r="D86">
        <v>-75</v>
      </c>
      <c r="E86">
        <v>9.99</v>
      </c>
      <c r="F86">
        <v>39.99</v>
      </c>
      <c r="G86" t="s">
        <v>174</v>
      </c>
      <c r="H86">
        <v>1</v>
      </c>
      <c r="I86">
        <v>0</v>
      </c>
      <c r="J86">
        <v>0</v>
      </c>
      <c r="K86" s="3">
        <v>45880</v>
      </c>
    </row>
    <row r="87" spans="1:11" x14ac:dyDescent="0.25">
      <c r="A87" t="s">
        <v>2246</v>
      </c>
      <c r="B87">
        <v>4</v>
      </c>
      <c r="C87" s="6">
        <v>17582</v>
      </c>
      <c r="D87">
        <v>-75</v>
      </c>
      <c r="E87">
        <v>9.99</v>
      </c>
      <c r="F87">
        <v>39.99</v>
      </c>
      <c r="G87" t="s">
        <v>176</v>
      </c>
      <c r="H87">
        <v>1</v>
      </c>
      <c r="I87">
        <v>0</v>
      </c>
      <c r="J87">
        <v>0</v>
      </c>
      <c r="K87" s="3">
        <v>45880</v>
      </c>
    </row>
    <row r="88" spans="1:11" x14ac:dyDescent="0.25">
      <c r="A88" t="s">
        <v>2247</v>
      </c>
      <c r="B88">
        <v>7</v>
      </c>
      <c r="C88" s="6">
        <v>7310</v>
      </c>
      <c r="D88">
        <v>-30</v>
      </c>
      <c r="E88">
        <v>13.29</v>
      </c>
      <c r="F88">
        <v>18.989999999999998</v>
      </c>
      <c r="G88" t="s">
        <v>178</v>
      </c>
      <c r="H88">
        <v>1</v>
      </c>
      <c r="I88">
        <v>1</v>
      </c>
      <c r="J88">
        <v>1</v>
      </c>
      <c r="K88" s="3">
        <v>45880</v>
      </c>
    </row>
    <row r="89" spans="1:11" x14ac:dyDescent="0.25">
      <c r="A89" t="s">
        <v>2248</v>
      </c>
      <c r="B89">
        <v>7</v>
      </c>
      <c r="C89" s="6">
        <v>63562</v>
      </c>
      <c r="D89">
        <v>-75</v>
      </c>
      <c r="E89">
        <v>9.99</v>
      </c>
      <c r="F89">
        <v>39.99</v>
      </c>
      <c r="G89" t="s">
        <v>59</v>
      </c>
      <c r="H89">
        <v>1</v>
      </c>
      <c r="I89">
        <v>0</v>
      </c>
      <c r="J89">
        <v>0</v>
      </c>
      <c r="K89" s="3">
        <v>45880</v>
      </c>
    </row>
    <row r="90" spans="1:11" x14ac:dyDescent="0.25">
      <c r="A90" t="s">
        <v>2249</v>
      </c>
      <c r="B90">
        <v>5</v>
      </c>
      <c r="C90" s="6">
        <v>1581</v>
      </c>
      <c r="D90">
        <v>-20</v>
      </c>
      <c r="E90">
        <v>19.989999999999998</v>
      </c>
      <c r="F90">
        <v>24.99</v>
      </c>
      <c r="G90" t="s">
        <v>181</v>
      </c>
      <c r="H90">
        <v>1</v>
      </c>
      <c r="I90">
        <v>1</v>
      </c>
      <c r="J90">
        <v>1</v>
      </c>
      <c r="K90" s="3">
        <v>45880</v>
      </c>
    </row>
    <row r="91" spans="1:11" x14ac:dyDescent="0.25">
      <c r="A91" t="s">
        <v>2250</v>
      </c>
      <c r="B91">
        <v>5</v>
      </c>
      <c r="C91" s="6">
        <v>21005</v>
      </c>
      <c r="D91">
        <v>-67</v>
      </c>
      <c r="E91">
        <v>19.79</v>
      </c>
      <c r="F91">
        <v>59.99</v>
      </c>
      <c r="G91" t="s">
        <v>156</v>
      </c>
      <c r="H91">
        <v>1</v>
      </c>
      <c r="I91">
        <v>0</v>
      </c>
      <c r="J91">
        <v>0</v>
      </c>
      <c r="K91" s="3">
        <v>45880</v>
      </c>
    </row>
    <row r="92" spans="1:11" x14ac:dyDescent="0.25">
      <c r="A92" t="s">
        <v>2251</v>
      </c>
      <c r="B92">
        <v>4</v>
      </c>
      <c r="C92" s="6">
        <v>1869</v>
      </c>
      <c r="D92">
        <v>-20</v>
      </c>
      <c r="E92">
        <v>15.99</v>
      </c>
      <c r="F92">
        <v>19.989999999999998</v>
      </c>
      <c r="G92" t="s">
        <v>184</v>
      </c>
      <c r="H92">
        <v>1</v>
      </c>
      <c r="I92">
        <v>1</v>
      </c>
      <c r="J92">
        <v>1</v>
      </c>
      <c r="K92" s="3">
        <v>45880</v>
      </c>
    </row>
    <row r="93" spans="1:11" x14ac:dyDescent="0.25">
      <c r="A93" t="s">
        <v>2252</v>
      </c>
      <c r="B93">
        <v>8</v>
      </c>
      <c r="C93" s="6">
        <v>42589</v>
      </c>
      <c r="D93">
        <v>-85</v>
      </c>
      <c r="E93">
        <v>4.34</v>
      </c>
      <c r="F93">
        <v>28.99</v>
      </c>
      <c r="G93" t="s">
        <v>186</v>
      </c>
      <c r="H93">
        <v>1</v>
      </c>
      <c r="I93">
        <v>1</v>
      </c>
      <c r="J93">
        <v>1</v>
      </c>
      <c r="K93" s="3">
        <v>45880</v>
      </c>
    </row>
    <row r="94" spans="1:11" x14ac:dyDescent="0.25">
      <c r="A94" t="s">
        <v>2253</v>
      </c>
      <c r="B94">
        <v>8</v>
      </c>
      <c r="C94" s="6">
        <v>122245</v>
      </c>
      <c r="D94">
        <v>-75</v>
      </c>
      <c r="E94">
        <v>9.99</v>
      </c>
      <c r="F94">
        <v>39.99</v>
      </c>
      <c r="G94" t="s">
        <v>59</v>
      </c>
      <c r="H94">
        <v>1</v>
      </c>
      <c r="I94">
        <v>0</v>
      </c>
      <c r="J94">
        <v>0</v>
      </c>
      <c r="K94" s="3">
        <v>45880</v>
      </c>
    </row>
    <row r="95" spans="1:11" x14ac:dyDescent="0.25">
      <c r="A95" t="s">
        <v>2254</v>
      </c>
      <c r="B95">
        <v>7</v>
      </c>
      <c r="C95" s="6">
        <v>5409</v>
      </c>
      <c r="D95">
        <v>-20</v>
      </c>
      <c r="E95">
        <v>23.99</v>
      </c>
      <c r="F95">
        <v>29.99</v>
      </c>
      <c r="G95" t="s">
        <v>189</v>
      </c>
      <c r="H95">
        <v>1</v>
      </c>
      <c r="I95">
        <v>0</v>
      </c>
      <c r="J95">
        <v>0</v>
      </c>
      <c r="K95" s="3">
        <v>45880</v>
      </c>
    </row>
    <row r="96" spans="1:11" x14ac:dyDescent="0.25">
      <c r="A96" t="s">
        <v>2255</v>
      </c>
      <c r="B96">
        <v>7</v>
      </c>
      <c r="C96" s="6">
        <v>2108</v>
      </c>
      <c r="D96">
        <v>-80</v>
      </c>
      <c r="E96">
        <v>3.79</v>
      </c>
      <c r="F96">
        <v>18.989999999999998</v>
      </c>
      <c r="G96" t="s">
        <v>191</v>
      </c>
      <c r="H96">
        <v>1</v>
      </c>
      <c r="I96">
        <v>0</v>
      </c>
      <c r="J96">
        <v>1</v>
      </c>
      <c r="K96" s="3">
        <v>45880</v>
      </c>
    </row>
    <row r="97" spans="1:11" x14ac:dyDescent="0.25">
      <c r="A97" t="s">
        <v>2256</v>
      </c>
      <c r="B97">
        <v>7</v>
      </c>
      <c r="C97" s="6">
        <v>5802</v>
      </c>
      <c r="D97">
        <v>-30</v>
      </c>
      <c r="E97">
        <v>10.35</v>
      </c>
      <c r="F97">
        <v>14.79</v>
      </c>
      <c r="G97" t="s">
        <v>193</v>
      </c>
      <c r="H97">
        <v>1</v>
      </c>
      <c r="I97">
        <v>0</v>
      </c>
      <c r="J97">
        <v>0</v>
      </c>
      <c r="K97" s="3">
        <v>45880</v>
      </c>
    </row>
    <row r="98" spans="1:11" x14ac:dyDescent="0.25">
      <c r="A98" t="s">
        <v>2257</v>
      </c>
      <c r="B98">
        <v>7</v>
      </c>
      <c r="C98" s="6">
        <v>18104</v>
      </c>
      <c r="D98">
        <v>-70</v>
      </c>
      <c r="E98">
        <v>8.99</v>
      </c>
      <c r="F98">
        <v>29.99</v>
      </c>
      <c r="G98" t="s">
        <v>195</v>
      </c>
      <c r="H98">
        <v>1</v>
      </c>
      <c r="I98">
        <v>0</v>
      </c>
      <c r="J98">
        <v>1</v>
      </c>
      <c r="K98" s="3">
        <v>45880</v>
      </c>
    </row>
    <row r="99" spans="1:11" x14ac:dyDescent="0.25">
      <c r="A99" t="s">
        <v>2258</v>
      </c>
      <c r="B99">
        <v>8</v>
      </c>
      <c r="C99" s="6">
        <v>185139</v>
      </c>
      <c r="D99">
        <v>-50</v>
      </c>
      <c r="E99">
        <v>4.99</v>
      </c>
      <c r="F99">
        <v>9.99</v>
      </c>
      <c r="G99" t="s">
        <v>197</v>
      </c>
      <c r="H99">
        <v>1</v>
      </c>
      <c r="I99">
        <v>0</v>
      </c>
      <c r="J99">
        <v>0</v>
      </c>
      <c r="K99" s="3">
        <v>45880</v>
      </c>
    </row>
    <row r="100" spans="1:11" x14ac:dyDescent="0.25">
      <c r="A100" t="s">
        <v>2259</v>
      </c>
      <c r="B100">
        <v>7</v>
      </c>
      <c r="C100" s="6">
        <v>16922</v>
      </c>
      <c r="D100">
        <v>-20</v>
      </c>
      <c r="E100">
        <v>27.99</v>
      </c>
      <c r="F100">
        <v>34.99</v>
      </c>
      <c r="G100" t="s">
        <v>199</v>
      </c>
      <c r="H100">
        <v>1</v>
      </c>
      <c r="I100">
        <v>0</v>
      </c>
      <c r="J100">
        <v>0</v>
      </c>
      <c r="K100" s="3">
        <v>45880</v>
      </c>
    </row>
    <row r="101" spans="1:11" x14ac:dyDescent="0.25">
      <c r="A101" t="s">
        <v>2260</v>
      </c>
      <c r="B101">
        <v>7</v>
      </c>
      <c r="C101" s="6">
        <v>8754</v>
      </c>
      <c r="D101">
        <v>-50</v>
      </c>
      <c r="E101">
        <v>9.99</v>
      </c>
      <c r="F101">
        <v>19.989999999999998</v>
      </c>
      <c r="G101" t="s">
        <v>201</v>
      </c>
      <c r="H101">
        <v>1</v>
      </c>
      <c r="I101">
        <v>0</v>
      </c>
      <c r="J101">
        <v>1</v>
      </c>
      <c r="K101" s="3">
        <v>45880</v>
      </c>
    </row>
    <row r="102" spans="1:11" x14ac:dyDescent="0.25">
      <c r="A102" t="s">
        <v>2261</v>
      </c>
      <c r="B102">
        <v>7</v>
      </c>
      <c r="C102">
        <v>686</v>
      </c>
      <c r="D102">
        <v>-10</v>
      </c>
      <c r="E102">
        <v>3.59</v>
      </c>
      <c r="F102">
        <v>3.99</v>
      </c>
      <c r="G102" t="s">
        <v>203</v>
      </c>
      <c r="H102">
        <v>1</v>
      </c>
      <c r="I102">
        <v>0</v>
      </c>
      <c r="J102">
        <v>1</v>
      </c>
      <c r="K102" s="3">
        <v>45880</v>
      </c>
    </row>
    <row r="103" spans="1:11" x14ac:dyDescent="0.25">
      <c r="A103" t="s">
        <v>2262</v>
      </c>
      <c r="B103">
        <v>7</v>
      </c>
      <c r="C103">
        <v>983</v>
      </c>
      <c r="D103">
        <v>-30</v>
      </c>
      <c r="E103">
        <v>13.65</v>
      </c>
      <c r="F103">
        <v>19.5</v>
      </c>
      <c r="G103" t="s">
        <v>205</v>
      </c>
      <c r="H103">
        <v>1</v>
      </c>
      <c r="I103">
        <v>0</v>
      </c>
      <c r="J103">
        <v>0</v>
      </c>
      <c r="K103" s="3">
        <v>45880</v>
      </c>
    </row>
    <row r="104" spans="1:11" x14ac:dyDescent="0.25">
      <c r="A104" t="s">
        <v>2263</v>
      </c>
      <c r="B104">
        <v>7</v>
      </c>
      <c r="C104" s="6">
        <v>9458</v>
      </c>
      <c r="D104">
        <v>-20</v>
      </c>
      <c r="E104">
        <v>55.99</v>
      </c>
      <c r="F104">
        <v>69.989999999999995</v>
      </c>
      <c r="G104" t="s">
        <v>207</v>
      </c>
      <c r="H104">
        <v>1</v>
      </c>
      <c r="I104">
        <v>0</v>
      </c>
      <c r="J104">
        <v>0</v>
      </c>
      <c r="K104" s="3">
        <v>45880</v>
      </c>
    </row>
    <row r="105" spans="1:11" x14ac:dyDescent="0.25">
      <c r="A105" t="s">
        <v>2264</v>
      </c>
      <c r="B105">
        <v>7</v>
      </c>
      <c r="C105" s="6">
        <v>57726</v>
      </c>
      <c r="D105">
        <v>-80</v>
      </c>
      <c r="E105">
        <v>5.99</v>
      </c>
      <c r="F105">
        <v>29.99</v>
      </c>
      <c r="G105" t="s">
        <v>209</v>
      </c>
      <c r="H105">
        <v>1</v>
      </c>
      <c r="I105">
        <v>0</v>
      </c>
      <c r="J105">
        <v>0</v>
      </c>
      <c r="K105" s="3">
        <v>45880</v>
      </c>
    </row>
    <row r="106" spans="1:11" x14ac:dyDescent="0.25">
      <c r="A106" t="s">
        <v>2265</v>
      </c>
      <c r="B106">
        <v>6</v>
      </c>
      <c r="C106">
        <v>21</v>
      </c>
      <c r="D106">
        <v>-20</v>
      </c>
      <c r="E106">
        <v>9.99</v>
      </c>
      <c r="F106">
        <v>12.49</v>
      </c>
      <c r="G106" t="s">
        <v>33</v>
      </c>
      <c r="H106">
        <v>1</v>
      </c>
      <c r="I106">
        <v>0</v>
      </c>
      <c r="J106">
        <v>0</v>
      </c>
      <c r="K106" s="3">
        <v>45880</v>
      </c>
    </row>
    <row r="107" spans="1:11" x14ac:dyDescent="0.25">
      <c r="A107" t="s">
        <v>2266</v>
      </c>
      <c r="B107">
        <v>7</v>
      </c>
      <c r="C107" s="6">
        <v>31713</v>
      </c>
      <c r="D107">
        <v>-85</v>
      </c>
      <c r="E107">
        <v>4.49</v>
      </c>
      <c r="F107">
        <v>29.99</v>
      </c>
      <c r="G107" t="s">
        <v>212</v>
      </c>
      <c r="H107">
        <v>1</v>
      </c>
      <c r="I107">
        <v>0</v>
      </c>
      <c r="J107">
        <v>0</v>
      </c>
      <c r="K107" s="3">
        <v>45880</v>
      </c>
    </row>
    <row r="108" spans="1:11" x14ac:dyDescent="0.25">
      <c r="A108" t="s">
        <v>2267</v>
      </c>
      <c r="B108">
        <v>7</v>
      </c>
      <c r="C108" s="6">
        <v>1309</v>
      </c>
      <c r="D108">
        <v>-25</v>
      </c>
      <c r="E108">
        <v>29.99</v>
      </c>
      <c r="F108">
        <v>39.99</v>
      </c>
      <c r="G108" t="s">
        <v>214</v>
      </c>
      <c r="H108">
        <v>1</v>
      </c>
      <c r="I108">
        <v>1</v>
      </c>
      <c r="J108">
        <v>0</v>
      </c>
      <c r="K108" s="3">
        <v>45880</v>
      </c>
    </row>
    <row r="109" spans="1:11" x14ac:dyDescent="0.25">
      <c r="A109" t="s">
        <v>2268</v>
      </c>
      <c r="B109">
        <v>7</v>
      </c>
      <c r="C109">
        <v>695</v>
      </c>
      <c r="D109">
        <v>-30</v>
      </c>
      <c r="E109">
        <v>17.489999999999998</v>
      </c>
      <c r="F109">
        <v>24.99</v>
      </c>
      <c r="G109" t="s">
        <v>216</v>
      </c>
      <c r="H109">
        <v>1</v>
      </c>
      <c r="I109">
        <v>0</v>
      </c>
      <c r="J109">
        <v>0</v>
      </c>
      <c r="K109" s="3">
        <v>45880</v>
      </c>
    </row>
    <row r="110" spans="1:11" x14ac:dyDescent="0.25">
      <c r="A110" t="s">
        <v>2269</v>
      </c>
      <c r="B110">
        <v>7</v>
      </c>
      <c r="C110">
        <v>217</v>
      </c>
      <c r="D110">
        <v>-10</v>
      </c>
      <c r="E110">
        <v>13.31</v>
      </c>
      <c r="F110">
        <v>14.79</v>
      </c>
      <c r="G110" t="s">
        <v>31</v>
      </c>
      <c r="H110">
        <v>1</v>
      </c>
      <c r="I110">
        <v>0</v>
      </c>
      <c r="J110">
        <v>0</v>
      </c>
      <c r="K110" s="3">
        <v>45880</v>
      </c>
    </row>
    <row r="111" spans="1:11" x14ac:dyDescent="0.25">
      <c r="A111" t="s">
        <v>2270</v>
      </c>
      <c r="B111">
        <v>5</v>
      </c>
      <c r="C111" s="6">
        <v>1987</v>
      </c>
      <c r="D111">
        <v>-25</v>
      </c>
      <c r="E111">
        <v>25.49</v>
      </c>
      <c r="F111">
        <v>33.99</v>
      </c>
      <c r="G111" t="s">
        <v>219</v>
      </c>
      <c r="H111">
        <v>1</v>
      </c>
      <c r="I111">
        <v>0</v>
      </c>
      <c r="J111">
        <v>0</v>
      </c>
      <c r="K111" s="3">
        <v>45880</v>
      </c>
    </row>
    <row r="112" spans="1:11" x14ac:dyDescent="0.25">
      <c r="A112" t="s">
        <v>2271</v>
      </c>
      <c r="B112">
        <v>7</v>
      </c>
      <c r="C112">
        <v>272</v>
      </c>
      <c r="D112">
        <v>-20</v>
      </c>
      <c r="E112">
        <v>7.8</v>
      </c>
      <c r="F112">
        <v>9.75</v>
      </c>
      <c r="G112" t="s">
        <v>31</v>
      </c>
      <c r="H112">
        <v>1</v>
      </c>
      <c r="I112">
        <v>0</v>
      </c>
      <c r="J112">
        <v>0</v>
      </c>
      <c r="K112" s="3">
        <v>45880</v>
      </c>
    </row>
    <row r="113" spans="1:11" x14ac:dyDescent="0.25">
      <c r="A113" t="s">
        <v>2272</v>
      </c>
      <c r="B113">
        <v>7</v>
      </c>
      <c r="C113" s="6">
        <v>15054</v>
      </c>
      <c r="D113">
        <v>-40</v>
      </c>
      <c r="E113">
        <v>10.19</v>
      </c>
      <c r="F113">
        <v>16.989999999999998</v>
      </c>
      <c r="G113" t="s">
        <v>222</v>
      </c>
      <c r="H113">
        <v>1</v>
      </c>
      <c r="I113">
        <v>0</v>
      </c>
      <c r="J113">
        <v>1</v>
      </c>
      <c r="K113" s="3">
        <v>45880</v>
      </c>
    </row>
    <row r="114" spans="1:11" x14ac:dyDescent="0.25">
      <c r="A114" t="s">
        <v>2273</v>
      </c>
      <c r="B114">
        <v>7</v>
      </c>
      <c r="C114" s="6">
        <v>15996</v>
      </c>
      <c r="D114">
        <v>-77</v>
      </c>
      <c r="E114">
        <v>14.94</v>
      </c>
      <c r="F114">
        <v>64.989999999999995</v>
      </c>
      <c r="G114" t="s">
        <v>224</v>
      </c>
      <c r="H114">
        <v>1</v>
      </c>
      <c r="I114">
        <v>0</v>
      </c>
      <c r="J114">
        <v>0</v>
      </c>
      <c r="K114" s="3">
        <v>45880</v>
      </c>
    </row>
    <row r="115" spans="1:11" x14ac:dyDescent="0.25">
      <c r="A115" t="s">
        <v>2274</v>
      </c>
      <c r="B115">
        <v>7</v>
      </c>
      <c r="C115">
        <v>728</v>
      </c>
      <c r="D115">
        <v>-34</v>
      </c>
      <c r="E115">
        <v>19.79</v>
      </c>
      <c r="F115">
        <v>29.99</v>
      </c>
      <c r="G115" t="s">
        <v>226</v>
      </c>
      <c r="H115">
        <v>1</v>
      </c>
      <c r="I115">
        <v>0</v>
      </c>
      <c r="J115">
        <v>0</v>
      </c>
      <c r="K115" s="3">
        <v>45880</v>
      </c>
    </row>
    <row r="116" spans="1:11" x14ac:dyDescent="0.25">
      <c r="A116" t="s">
        <v>2275</v>
      </c>
      <c r="B116">
        <v>7</v>
      </c>
      <c r="C116">
        <v>769</v>
      </c>
      <c r="D116">
        <v>-20</v>
      </c>
      <c r="E116">
        <v>11.83</v>
      </c>
      <c r="F116">
        <v>14.79</v>
      </c>
      <c r="G116" t="s">
        <v>228</v>
      </c>
      <c r="H116">
        <v>1</v>
      </c>
      <c r="I116">
        <v>0</v>
      </c>
      <c r="J116">
        <v>0</v>
      </c>
      <c r="K116" s="3">
        <v>45880</v>
      </c>
    </row>
    <row r="117" spans="1:11" x14ac:dyDescent="0.25">
      <c r="A117" t="s">
        <v>2276</v>
      </c>
      <c r="B117">
        <v>7</v>
      </c>
      <c r="C117" s="6">
        <v>6720</v>
      </c>
      <c r="D117">
        <v>-60</v>
      </c>
      <c r="E117">
        <v>9.99</v>
      </c>
      <c r="F117">
        <v>24.99</v>
      </c>
      <c r="G117" t="s">
        <v>230</v>
      </c>
      <c r="H117">
        <v>1</v>
      </c>
      <c r="I117">
        <v>1</v>
      </c>
      <c r="J117">
        <v>1</v>
      </c>
      <c r="K117" s="3">
        <v>45880</v>
      </c>
    </row>
    <row r="118" spans="1:11" x14ac:dyDescent="0.25">
      <c r="A118" t="s">
        <v>2277</v>
      </c>
      <c r="B118">
        <v>7</v>
      </c>
      <c r="C118" s="6">
        <v>80737</v>
      </c>
      <c r="D118">
        <v>-90</v>
      </c>
      <c r="E118">
        <v>4.99</v>
      </c>
      <c r="F118">
        <v>49.99</v>
      </c>
      <c r="G118" t="s">
        <v>232</v>
      </c>
      <c r="H118">
        <v>1</v>
      </c>
      <c r="I118">
        <v>0</v>
      </c>
      <c r="J118">
        <v>0</v>
      </c>
      <c r="K118" s="3">
        <v>45880</v>
      </c>
    </row>
    <row r="119" spans="1:11" x14ac:dyDescent="0.25">
      <c r="A119" t="s">
        <v>2278</v>
      </c>
      <c r="B119">
        <v>8</v>
      </c>
      <c r="C119">
        <v>739</v>
      </c>
      <c r="D119">
        <v>-10</v>
      </c>
      <c r="E119">
        <v>4.49</v>
      </c>
      <c r="F119">
        <v>4.99</v>
      </c>
      <c r="G119" t="s">
        <v>31</v>
      </c>
      <c r="H119">
        <v>1</v>
      </c>
      <c r="I119">
        <v>0</v>
      </c>
      <c r="J119">
        <v>0</v>
      </c>
      <c r="K119" s="3">
        <v>45880</v>
      </c>
    </row>
    <row r="120" spans="1:11" x14ac:dyDescent="0.25">
      <c r="A120" t="s">
        <v>2279</v>
      </c>
      <c r="B120">
        <v>7</v>
      </c>
      <c r="C120">
        <v>610</v>
      </c>
      <c r="D120">
        <v>-70</v>
      </c>
      <c r="E120">
        <v>6.29</v>
      </c>
      <c r="F120">
        <v>20.99</v>
      </c>
      <c r="G120" t="s">
        <v>235</v>
      </c>
      <c r="H120">
        <v>1</v>
      </c>
      <c r="I120">
        <v>1</v>
      </c>
      <c r="J120">
        <v>1</v>
      </c>
      <c r="K120" s="3">
        <v>45880</v>
      </c>
    </row>
    <row r="121" spans="1:11" x14ac:dyDescent="0.25">
      <c r="A121" t="s">
        <v>2280</v>
      </c>
      <c r="B121">
        <v>7</v>
      </c>
      <c r="C121" s="6">
        <v>1725</v>
      </c>
      <c r="D121">
        <v>-20</v>
      </c>
      <c r="E121">
        <v>15.99</v>
      </c>
      <c r="F121">
        <v>19.989999999999998</v>
      </c>
      <c r="G121" t="s">
        <v>237</v>
      </c>
      <c r="H121">
        <v>1</v>
      </c>
      <c r="I121">
        <v>0</v>
      </c>
      <c r="J121">
        <v>0</v>
      </c>
      <c r="K121" s="3">
        <v>45880</v>
      </c>
    </row>
    <row r="122" spans="1:11" x14ac:dyDescent="0.25">
      <c r="A122" t="s">
        <v>2281</v>
      </c>
      <c r="B122">
        <v>4</v>
      </c>
      <c r="C122" s="6">
        <v>2290</v>
      </c>
      <c r="D122">
        <v>-50</v>
      </c>
      <c r="E122">
        <v>29.99</v>
      </c>
      <c r="F122">
        <v>59.99</v>
      </c>
      <c r="G122" t="s">
        <v>239</v>
      </c>
      <c r="H122">
        <v>1</v>
      </c>
      <c r="I122">
        <v>0</v>
      </c>
      <c r="J122">
        <v>0</v>
      </c>
      <c r="K122" s="3">
        <v>45880</v>
      </c>
    </row>
    <row r="123" spans="1:11" x14ac:dyDescent="0.25">
      <c r="A123" t="s">
        <v>2282</v>
      </c>
      <c r="B123">
        <v>7</v>
      </c>
      <c r="C123" s="6">
        <v>44875</v>
      </c>
      <c r="D123">
        <v>-70</v>
      </c>
      <c r="E123">
        <v>4.49</v>
      </c>
      <c r="F123">
        <v>14.99</v>
      </c>
      <c r="G123" t="s">
        <v>241</v>
      </c>
      <c r="H123">
        <v>1</v>
      </c>
      <c r="I123">
        <v>1</v>
      </c>
      <c r="J123">
        <v>1</v>
      </c>
      <c r="K123" s="3">
        <v>45880</v>
      </c>
    </row>
    <row r="124" spans="1:11" x14ac:dyDescent="0.25">
      <c r="A124" t="s">
        <v>2283</v>
      </c>
      <c r="B124">
        <v>8</v>
      </c>
      <c r="C124" s="6">
        <v>40454</v>
      </c>
      <c r="D124">
        <v>-70</v>
      </c>
      <c r="E124">
        <v>8.69</v>
      </c>
      <c r="F124">
        <v>28.99</v>
      </c>
      <c r="G124" t="s">
        <v>243</v>
      </c>
      <c r="H124">
        <v>1</v>
      </c>
      <c r="I124">
        <v>1</v>
      </c>
      <c r="J124">
        <v>1</v>
      </c>
      <c r="K124" s="3">
        <v>45880</v>
      </c>
    </row>
    <row r="125" spans="1:11" x14ac:dyDescent="0.25">
      <c r="A125" t="s">
        <v>2284</v>
      </c>
      <c r="B125">
        <v>5</v>
      </c>
      <c r="C125" s="6">
        <v>1131</v>
      </c>
      <c r="D125">
        <v>-20</v>
      </c>
      <c r="E125">
        <v>23.99</v>
      </c>
      <c r="F125">
        <v>29.99</v>
      </c>
      <c r="G125" t="s">
        <v>245</v>
      </c>
      <c r="H125">
        <v>1</v>
      </c>
      <c r="I125">
        <v>1</v>
      </c>
      <c r="J125">
        <v>1</v>
      </c>
      <c r="K125" s="3">
        <v>45880</v>
      </c>
    </row>
    <row r="126" spans="1:11" x14ac:dyDescent="0.25">
      <c r="A126" t="s">
        <v>2285</v>
      </c>
      <c r="B126">
        <v>7</v>
      </c>
      <c r="C126" s="6">
        <v>2562</v>
      </c>
      <c r="D126">
        <v>-50</v>
      </c>
      <c r="E126">
        <v>24.99</v>
      </c>
      <c r="F126">
        <v>49.99</v>
      </c>
      <c r="G126" t="s">
        <v>247</v>
      </c>
      <c r="H126">
        <v>1</v>
      </c>
      <c r="I126">
        <v>0</v>
      </c>
      <c r="J126">
        <v>0</v>
      </c>
      <c r="K126" s="3">
        <v>45880</v>
      </c>
    </row>
    <row r="127" spans="1:11" x14ac:dyDescent="0.25">
      <c r="A127" t="s">
        <v>2286</v>
      </c>
      <c r="B127">
        <v>7</v>
      </c>
      <c r="C127">
        <v>170</v>
      </c>
      <c r="D127">
        <v>-20</v>
      </c>
      <c r="E127">
        <v>13.99</v>
      </c>
      <c r="F127">
        <v>17.489999999999998</v>
      </c>
      <c r="G127" t="s">
        <v>249</v>
      </c>
      <c r="H127">
        <v>1</v>
      </c>
      <c r="I127">
        <v>0</v>
      </c>
      <c r="J127">
        <v>0</v>
      </c>
      <c r="K127" s="3">
        <v>45880</v>
      </c>
    </row>
    <row r="128" spans="1:11" x14ac:dyDescent="0.25">
      <c r="A128" t="s">
        <v>2287</v>
      </c>
      <c r="B128">
        <v>7</v>
      </c>
      <c r="C128">
        <v>116</v>
      </c>
      <c r="D128">
        <v>-10</v>
      </c>
      <c r="E128">
        <v>13.49</v>
      </c>
      <c r="F128">
        <v>14.99</v>
      </c>
      <c r="G128" t="s">
        <v>251</v>
      </c>
      <c r="H128">
        <v>1</v>
      </c>
      <c r="I128">
        <v>0</v>
      </c>
      <c r="J128">
        <v>0</v>
      </c>
      <c r="K128" s="3">
        <v>45880</v>
      </c>
    </row>
    <row r="129" spans="1:11" x14ac:dyDescent="0.25">
      <c r="A129" t="s">
        <v>2288</v>
      </c>
      <c r="B129">
        <v>5</v>
      </c>
      <c r="C129">
        <v>138</v>
      </c>
      <c r="D129">
        <v>-50</v>
      </c>
      <c r="E129">
        <v>9.99</v>
      </c>
      <c r="F129">
        <v>19.989999999999998</v>
      </c>
      <c r="G129" t="s">
        <v>33</v>
      </c>
      <c r="H129">
        <v>1</v>
      </c>
      <c r="I129">
        <v>0</v>
      </c>
      <c r="J129">
        <v>1</v>
      </c>
      <c r="K129" s="3">
        <v>45880</v>
      </c>
    </row>
    <row r="130" spans="1:11" x14ac:dyDescent="0.25">
      <c r="A130" t="s">
        <v>2289</v>
      </c>
      <c r="B130">
        <v>5</v>
      </c>
      <c r="C130" s="6">
        <v>42918</v>
      </c>
      <c r="D130">
        <v>-30</v>
      </c>
      <c r="E130">
        <v>27.99</v>
      </c>
      <c r="F130">
        <v>39.99</v>
      </c>
      <c r="G130" t="s">
        <v>254</v>
      </c>
      <c r="H130">
        <v>1</v>
      </c>
      <c r="I130">
        <v>0</v>
      </c>
      <c r="J130">
        <v>0</v>
      </c>
      <c r="K130" s="3">
        <v>45880</v>
      </c>
    </row>
    <row r="131" spans="1:11" x14ac:dyDescent="0.25">
      <c r="A131" t="s">
        <v>2290</v>
      </c>
      <c r="B131">
        <v>5</v>
      </c>
      <c r="C131" s="6">
        <v>7979</v>
      </c>
      <c r="D131">
        <v>-75</v>
      </c>
      <c r="E131">
        <v>12.24</v>
      </c>
      <c r="F131">
        <v>48.99</v>
      </c>
      <c r="G131" t="s">
        <v>256</v>
      </c>
      <c r="H131">
        <v>1</v>
      </c>
      <c r="I131">
        <v>0</v>
      </c>
      <c r="J131">
        <v>0</v>
      </c>
      <c r="K131" s="3">
        <v>45880</v>
      </c>
    </row>
    <row r="132" spans="1:11" x14ac:dyDescent="0.25">
      <c r="A132" t="s">
        <v>2291</v>
      </c>
      <c r="B132">
        <v>8</v>
      </c>
      <c r="C132" s="6">
        <v>2434</v>
      </c>
      <c r="D132">
        <v>-25</v>
      </c>
      <c r="E132">
        <v>29.99</v>
      </c>
      <c r="F132">
        <v>39.99</v>
      </c>
      <c r="G132" t="s">
        <v>258</v>
      </c>
      <c r="H132">
        <v>1</v>
      </c>
      <c r="I132">
        <v>0</v>
      </c>
      <c r="J132">
        <v>0</v>
      </c>
      <c r="K132" s="3">
        <v>45880</v>
      </c>
    </row>
    <row r="133" spans="1:11" x14ac:dyDescent="0.25">
      <c r="A133" t="s">
        <v>2292</v>
      </c>
      <c r="B133">
        <v>7</v>
      </c>
      <c r="C133" s="6">
        <v>6609</v>
      </c>
      <c r="D133">
        <v>-50</v>
      </c>
      <c r="E133">
        <v>12.49</v>
      </c>
      <c r="F133">
        <v>24.99</v>
      </c>
      <c r="G133" t="s">
        <v>260</v>
      </c>
      <c r="H133">
        <v>1</v>
      </c>
      <c r="I133">
        <v>1</v>
      </c>
      <c r="J133">
        <v>1</v>
      </c>
      <c r="K133" s="3">
        <v>45880</v>
      </c>
    </row>
    <row r="134" spans="1:11" x14ac:dyDescent="0.25">
      <c r="A134" t="s">
        <v>2293</v>
      </c>
      <c r="B134">
        <v>4</v>
      </c>
      <c r="C134">
        <v>90</v>
      </c>
      <c r="D134">
        <v>-20</v>
      </c>
      <c r="E134">
        <v>39.99</v>
      </c>
      <c r="F134">
        <v>49.99</v>
      </c>
      <c r="G134" t="s">
        <v>262</v>
      </c>
      <c r="H134">
        <v>1</v>
      </c>
      <c r="I134">
        <v>0</v>
      </c>
      <c r="J134">
        <v>1</v>
      </c>
      <c r="K134" s="3">
        <v>45880</v>
      </c>
    </row>
    <row r="135" spans="1:11" x14ac:dyDescent="0.25">
      <c r="A135" t="s">
        <v>2294</v>
      </c>
      <c r="B135">
        <v>3</v>
      </c>
      <c r="C135" s="6">
        <v>2897</v>
      </c>
      <c r="D135">
        <v>-30</v>
      </c>
      <c r="E135">
        <v>13.99</v>
      </c>
      <c r="F135">
        <v>19.989999999999998</v>
      </c>
      <c r="G135" t="s">
        <v>264</v>
      </c>
      <c r="H135">
        <v>1</v>
      </c>
      <c r="I135">
        <v>1</v>
      </c>
      <c r="J135">
        <v>1</v>
      </c>
      <c r="K135" s="3">
        <v>45880</v>
      </c>
    </row>
    <row r="136" spans="1:11" x14ac:dyDescent="0.25">
      <c r="A136" t="s">
        <v>2295</v>
      </c>
      <c r="B136">
        <v>4</v>
      </c>
      <c r="C136">
        <v>240</v>
      </c>
      <c r="D136">
        <v>-20</v>
      </c>
      <c r="E136">
        <v>15.99</v>
      </c>
      <c r="F136">
        <v>19.989999999999998</v>
      </c>
      <c r="G136" t="s">
        <v>266</v>
      </c>
      <c r="H136">
        <v>1</v>
      </c>
      <c r="I136">
        <v>1</v>
      </c>
      <c r="J136">
        <v>1</v>
      </c>
      <c r="K136" s="3">
        <v>45880</v>
      </c>
    </row>
    <row r="137" spans="1:11" x14ac:dyDescent="0.25">
      <c r="A137" t="s">
        <v>2296</v>
      </c>
      <c r="B137">
        <v>7</v>
      </c>
      <c r="C137" s="6">
        <v>30535</v>
      </c>
      <c r="D137">
        <v>-34</v>
      </c>
      <c r="E137">
        <v>18.8</v>
      </c>
      <c r="F137">
        <v>28.49</v>
      </c>
      <c r="G137" t="s">
        <v>268</v>
      </c>
      <c r="H137">
        <v>1</v>
      </c>
      <c r="I137">
        <v>0</v>
      </c>
      <c r="J137">
        <v>0</v>
      </c>
      <c r="K137" s="3">
        <v>45880</v>
      </c>
    </row>
    <row r="138" spans="1:11" x14ac:dyDescent="0.25">
      <c r="A138" t="s">
        <v>2297</v>
      </c>
      <c r="B138">
        <v>8</v>
      </c>
      <c r="C138" s="6">
        <v>125005</v>
      </c>
      <c r="D138">
        <v>-75</v>
      </c>
      <c r="E138">
        <v>4.74</v>
      </c>
      <c r="F138">
        <v>18.989999999999998</v>
      </c>
      <c r="G138" t="s">
        <v>270</v>
      </c>
      <c r="H138">
        <v>1</v>
      </c>
      <c r="I138">
        <v>1</v>
      </c>
      <c r="J138">
        <v>1</v>
      </c>
      <c r="K138" s="3">
        <v>45880</v>
      </c>
    </row>
    <row r="139" spans="1:11" x14ac:dyDescent="0.25">
      <c r="A139" t="s">
        <v>2298</v>
      </c>
      <c r="B139">
        <v>7</v>
      </c>
      <c r="C139" s="6">
        <v>2097</v>
      </c>
      <c r="D139">
        <v>-50</v>
      </c>
      <c r="E139">
        <v>14.99</v>
      </c>
      <c r="F139">
        <v>29.99</v>
      </c>
      <c r="G139" t="s">
        <v>272</v>
      </c>
      <c r="H139">
        <v>1</v>
      </c>
      <c r="I139">
        <v>0</v>
      </c>
      <c r="J139">
        <v>0</v>
      </c>
      <c r="K139" s="3">
        <v>45880</v>
      </c>
    </row>
    <row r="140" spans="1:11" x14ac:dyDescent="0.25">
      <c r="A140" t="s">
        <v>2299</v>
      </c>
      <c r="B140">
        <v>7</v>
      </c>
      <c r="C140" s="6">
        <v>36206</v>
      </c>
      <c r="D140">
        <v>-55</v>
      </c>
      <c r="E140">
        <v>26.99</v>
      </c>
      <c r="F140">
        <v>59.99</v>
      </c>
      <c r="G140" t="s">
        <v>274</v>
      </c>
      <c r="H140">
        <v>1</v>
      </c>
      <c r="I140">
        <v>0</v>
      </c>
      <c r="J140">
        <v>0</v>
      </c>
      <c r="K140" s="3">
        <v>45880</v>
      </c>
    </row>
    <row r="141" spans="1:11" x14ac:dyDescent="0.25">
      <c r="A141" t="s">
        <v>2300</v>
      </c>
      <c r="B141">
        <v>7</v>
      </c>
      <c r="C141" s="6">
        <v>3677</v>
      </c>
      <c r="D141">
        <v>-50</v>
      </c>
      <c r="E141">
        <v>14.49</v>
      </c>
      <c r="F141">
        <v>28.99</v>
      </c>
      <c r="G141" t="s">
        <v>276</v>
      </c>
      <c r="H141">
        <v>1</v>
      </c>
      <c r="I141">
        <v>0</v>
      </c>
      <c r="J141">
        <v>0</v>
      </c>
      <c r="K141" s="3">
        <v>45880</v>
      </c>
    </row>
    <row r="142" spans="1:11" x14ac:dyDescent="0.25">
      <c r="A142" t="s">
        <v>2301</v>
      </c>
      <c r="B142">
        <v>7</v>
      </c>
      <c r="C142" s="6">
        <v>16229</v>
      </c>
      <c r="D142">
        <v>-70</v>
      </c>
      <c r="E142">
        <v>5.85</v>
      </c>
      <c r="F142">
        <v>19.5</v>
      </c>
      <c r="G142" t="s">
        <v>278</v>
      </c>
      <c r="H142">
        <v>1</v>
      </c>
      <c r="I142">
        <v>0</v>
      </c>
      <c r="J142">
        <v>0</v>
      </c>
      <c r="K142" s="3">
        <v>45880</v>
      </c>
    </row>
    <row r="143" spans="1:11" x14ac:dyDescent="0.25">
      <c r="A143" t="s">
        <v>2302</v>
      </c>
      <c r="B143">
        <v>7</v>
      </c>
      <c r="C143" s="6">
        <v>91638</v>
      </c>
      <c r="D143">
        <v>-55</v>
      </c>
      <c r="E143">
        <v>26.99</v>
      </c>
      <c r="F143">
        <v>59.99</v>
      </c>
      <c r="G143" t="s">
        <v>280</v>
      </c>
      <c r="H143">
        <v>1</v>
      </c>
      <c r="I143">
        <v>0</v>
      </c>
      <c r="J143">
        <v>0</v>
      </c>
      <c r="K143" s="3">
        <v>45880</v>
      </c>
    </row>
    <row r="144" spans="1:11" x14ac:dyDescent="0.25">
      <c r="A144" t="s">
        <v>2303</v>
      </c>
      <c r="B144">
        <v>7</v>
      </c>
      <c r="C144" s="6">
        <v>76958</v>
      </c>
      <c r="D144">
        <v>-75</v>
      </c>
      <c r="E144">
        <v>14.99</v>
      </c>
      <c r="F144">
        <v>59.99</v>
      </c>
      <c r="G144" t="s">
        <v>282</v>
      </c>
      <c r="H144">
        <v>1</v>
      </c>
      <c r="I144">
        <v>0</v>
      </c>
      <c r="J144">
        <v>0</v>
      </c>
      <c r="K144" s="3">
        <v>45880</v>
      </c>
    </row>
    <row r="145" spans="1:11" x14ac:dyDescent="0.25">
      <c r="A145" t="s">
        <v>2304</v>
      </c>
      <c r="B145">
        <v>5</v>
      </c>
      <c r="C145">
        <v>792</v>
      </c>
      <c r="D145">
        <v>-20</v>
      </c>
      <c r="E145">
        <v>19.989999999999998</v>
      </c>
      <c r="F145">
        <v>24.99</v>
      </c>
      <c r="G145" t="s">
        <v>284</v>
      </c>
      <c r="H145">
        <v>1</v>
      </c>
      <c r="I145">
        <v>1</v>
      </c>
      <c r="J145">
        <v>1</v>
      </c>
      <c r="K145" s="3">
        <v>45880</v>
      </c>
    </row>
    <row r="146" spans="1:11" x14ac:dyDescent="0.25">
      <c r="A146" t="s">
        <v>2305</v>
      </c>
      <c r="B146">
        <v>8</v>
      </c>
      <c r="C146" s="6">
        <v>24325</v>
      </c>
      <c r="D146">
        <v>-75</v>
      </c>
      <c r="E146">
        <v>12.24</v>
      </c>
      <c r="F146">
        <v>48.99</v>
      </c>
      <c r="G146" t="s">
        <v>286</v>
      </c>
      <c r="H146">
        <v>1</v>
      </c>
      <c r="I146">
        <v>0</v>
      </c>
      <c r="J146">
        <v>0</v>
      </c>
      <c r="K146" s="3">
        <v>45880</v>
      </c>
    </row>
    <row r="147" spans="1:11" x14ac:dyDescent="0.25">
      <c r="A147" t="s">
        <v>2306</v>
      </c>
      <c r="B147">
        <v>7</v>
      </c>
      <c r="C147" s="6">
        <v>36260</v>
      </c>
      <c r="D147">
        <v>-75</v>
      </c>
      <c r="E147">
        <v>4.99</v>
      </c>
      <c r="F147">
        <v>19.989999999999998</v>
      </c>
      <c r="G147" t="s">
        <v>288</v>
      </c>
      <c r="H147">
        <v>1</v>
      </c>
      <c r="I147">
        <v>0</v>
      </c>
      <c r="J147">
        <v>0</v>
      </c>
      <c r="K147" s="3">
        <v>45880</v>
      </c>
    </row>
    <row r="148" spans="1:11" x14ac:dyDescent="0.25">
      <c r="A148" t="s">
        <v>2307</v>
      </c>
      <c r="B148">
        <v>8</v>
      </c>
      <c r="C148" s="6">
        <v>124875</v>
      </c>
      <c r="D148">
        <v>-75</v>
      </c>
      <c r="E148">
        <v>7.49</v>
      </c>
      <c r="F148">
        <v>29.99</v>
      </c>
      <c r="G148" t="s">
        <v>290</v>
      </c>
      <c r="H148">
        <v>1</v>
      </c>
      <c r="I148">
        <v>1</v>
      </c>
      <c r="J148">
        <v>1</v>
      </c>
      <c r="K148" s="3">
        <v>45880</v>
      </c>
    </row>
    <row r="149" spans="1:11" x14ac:dyDescent="0.25">
      <c r="A149" t="s">
        <v>2308</v>
      </c>
      <c r="B149">
        <v>8</v>
      </c>
      <c r="C149" s="6">
        <v>145528</v>
      </c>
      <c r="D149">
        <v>-80</v>
      </c>
      <c r="E149">
        <v>3.99</v>
      </c>
      <c r="F149">
        <v>19.989999999999998</v>
      </c>
      <c r="G149" t="s">
        <v>292</v>
      </c>
      <c r="H149">
        <v>1</v>
      </c>
      <c r="I149">
        <v>0</v>
      </c>
      <c r="J149">
        <v>0</v>
      </c>
      <c r="K149" s="3">
        <v>45880</v>
      </c>
    </row>
    <row r="150" spans="1:11" x14ac:dyDescent="0.25">
      <c r="A150" t="s">
        <v>2309</v>
      </c>
      <c r="B150">
        <v>7</v>
      </c>
      <c r="C150" s="6">
        <v>60126</v>
      </c>
      <c r="D150">
        <v>-30</v>
      </c>
      <c r="E150">
        <v>5.45</v>
      </c>
      <c r="F150">
        <v>7.79</v>
      </c>
      <c r="G150" t="s">
        <v>294</v>
      </c>
      <c r="H150">
        <v>1</v>
      </c>
      <c r="I150">
        <v>0</v>
      </c>
      <c r="J150">
        <v>0</v>
      </c>
      <c r="K150" s="3">
        <v>45880</v>
      </c>
    </row>
    <row r="151" spans="1:11" x14ac:dyDescent="0.25">
      <c r="A151" t="s">
        <v>2310</v>
      </c>
      <c r="B151">
        <v>7</v>
      </c>
      <c r="C151">
        <v>887</v>
      </c>
      <c r="D151">
        <v>-65</v>
      </c>
      <c r="E151">
        <v>8.74</v>
      </c>
      <c r="F151">
        <v>24.99</v>
      </c>
      <c r="G151" t="s">
        <v>296</v>
      </c>
      <c r="H151">
        <v>1</v>
      </c>
      <c r="I151">
        <v>0</v>
      </c>
      <c r="J151">
        <v>0</v>
      </c>
      <c r="K151" s="3">
        <v>45880</v>
      </c>
    </row>
    <row r="152" spans="1:11" x14ac:dyDescent="0.25">
      <c r="A152" t="s">
        <v>2311</v>
      </c>
      <c r="B152">
        <v>7</v>
      </c>
      <c r="C152" s="6">
        <v>42313</v>
      </c>
      <c r="D152">
        <v>-75</v>
      </c>
      <c r="E152">
        <v>4.99</v>
      </c>
      <c r="F152">
        <v>19.989999999999998</v>
      </c>
      <c r="G152" t="s">
        <v>298</v>
      </c>
      <c r="H152">
        <v>1</v>
      </c>
      <c r="I152">
        <v>0</v>
      </c>
      <c r="J152">
        <v>0</v>
      </c>
      <c r="K152" s="3">
        <v>45880</v>
      </c>
    </row>
    <row r="153" spans="1:11" x14ac:dyDescent="0.25">
      <c r="A153" t="s">
        <v>2312</v>
      </c>
      <c r="B153">
        <v>4</v>
      </c>
      <c r="C153" s="6">
        <v>6064</v>
      </c>
      <c r="D153">
        <v>-50</v>
      </c>
      <c r="E153">
        <v>24.99</v>
      </c>
      <c r="F153">
        <v>49.99</v>
      </c>
      <c r="G153" t="s">
        <v>300</v>
      </c>
      <c r="H153">
        <v>1</v>
      </c>
      <c r="I153">
        <v>0</v>
      </c>
      <c r="J153">
        <v>0</v>
      </c>
      <c r="K153" s="3">
        <v>45880</v>
      </c>
    </row>
    <row r="154" spans="1:11" x14ac:dyDescent="0.25">
      <c r="A154" t="s">
        <v>2313</v>
      </c>
      <c r="B154">
        <v>4</v>
      </c>
      <c r="C154" s="6">
        <v>3395</v>
      </c>
      <c r="D154">
        <v>-30</v>
      </c>
      <c r="E154">
        <v>13.99</v>
      </c>
      <c r="F154">
        <v>19.989999999999998</v>
      </c>
      <c r="G154" t="s">
        <v>302</v>
      </c>
      <c r="H154">
        <v>1</v>
      </c>
      <c r="I154">
        <v>1</v>
      </c>
      <c r="J154">
        <v>1</v>
      </c>
      <c r="K154" s="3">
        <v>45880</v>
      </c>
    </row>
    <row r="155" spans="1:11" x14ac:dyDescent="0.25">
      <c r="A155" t="s">
        <v>2314</v>
      </c>
      <c r="B155">
        <v>5</v>
      </c>
      <c r="C155" s="6">
        <v>4172</v>
      </c>
      <c r="D155">
        <v>-25</v>
      </c>
      <c r="E155">
        <v>21.74</v>
      </c>
      <c r="F155">
        <v>28.99</v>
      </c>
      <c r="G155" t="s">
        <v>304</v>
      </c>
      <c r="H155">
        <v>1</v>
      </c>
      <c r="I155">
        <v>0</v>
      </c>
      <c r="J155">
        <v>0</v>
      </c>
      <c r="K155" s="3">
        <v>45880</v>
      </c>
    </row>
    <row r="156" spans="1:11" x14ac:dyDescent="0.25">
      <c r="A156" t="s">
        <v>2315</v>
      </c>
      <c r="B156">
        <v>7</v>
      </c>
      <c r="C156" s="6">
        <v>3030</v>
      </c>
      <c r="D156">
        <v>-50</v>
      </c>
      <c r="E156">
        <v>17.489999999999998</v>
      </c>
      <c r="F156">
        <v>34.99</v>
      </c>
      <c r="G156" t="s">
        <v>306</v>
      </c>
      <c r="H156">
        <v>1</v>
      </c>
      <c r="I156">
        <v>0</v>
      </c>
      <c r="J156">
        <v>0</v>
      </c>
      <c r="K156" s="3">
        <v>45880</v>
      </c>
    </row>
    <row r="157" spans="1:11" x14ac:dyDescent="0.25">
      <c r="A157" t="s">
        <v>2316</v>
      </c>
      <c r="B157">
        <v>4</v>
      </c>
      <c r="C157">
        <v>143</v>
      </c>
      <c r="D157">
        <v>-20</v>
      </c>
      <c r="E157">
        <v>23.99</v>
      </c>
      <c r="F157">
        <v>29.99</v>
      </c>
      <c r="G157" t="s">
        <v>308</v>
      </c>
      <c r="H157">
        <v>1</v>
      </c>
      <c r="I157">
        <v>0</v>
      </c>
      <c r="J157">
        <v>0</v>
      </c>
      <c r="K157" s="3">
        <v>45880</v>
      </c>
    </row>
    <row r="158" spans="1:11" x14ac:dyDescent="0.25">
      <c r="A158" t="s">
        <v>2317</v>
      </c>
      <c r="B158">
        <v>5</v>
      </c>
      <c r="C158">
        <v>538</v>
      </c>
      <c r="D158">
        <v>-40</v>
      </c>
      <c r="E158">
        <v>14.99</v>
      </c>
      <c r="F158">
        <v>24.99</v>
      </c>
      <c r="G158" t="s">
        <v>76</v>
      </c>
      <c r="H158">
        <v>1</v>
      </c>
      <c r="I158">
        <v>0</v>
      </c>
      <c r="J158">
        <v>0</v>
      </c>
      <c r="K158" s="3">
        <v>45880</v>
      </c>
    </row>
    <row r="159" spans="1:11" x14ac:dyDescent="0.25">
      <c r="A159" t="s">
        <v>2318</v>
      </c>
      <c r="B159">
        <v>5</v>
      </c>
      <c r="C159" s="6">
        <v>1386</v>
      </c>
      <c r="D159">
        <v>-50</v>
      </c>
      <c r="E159">
        <v>19.989999999999998</v>
      </c>
      <c r="F159">
        <v>39.99</v>
      </c>
      <c r="G159" t="s">
        <v>311</v>
      </c>
      <c r="H159">
        <v>1</v>
      </c>
      <c r="I159">
        <v>0</v>
      </c>
      <c r="J159">
        <v>0</v>
      </c>
      <c r="K159" s="3">
        <v>45880</v>
      </c>
    </row>
    <row r="160" spans="1:11" x14ac:dyDescent="0.25">
      <c r="A160" t="s">
        <v>2319</v>
      </c>
      <c r="B160">
        <v>5</v>
      </c>
      <c r="C160" s="6">
        <v>30942</v>
      </c>
      <c r="D160">
        <v>-60</v>
      </c>
      <c r="E160">
        <v>39.99</v>
      </c>
      <c r="F160">
        <v>99.99</v>
      </c>
      <c r="G160" t="s">
        <v>313</v>
      </c>
      <c r="H160">
        <v>1</v>
      </c>
      <c r="I160">
        <v>0</v>
      </c>
      <c r="J160">
        <v>0</v>
      </c>
      <c r="K160" s="3">
        <v>45880</v>
      </c>
    </row>
    <row r="161" spans="1:11" x14ac:dyDescent="0.25">
      <c r="A161" t="s">
        <v>2320</v>
      </c>
      <c r="B161">
        <v>7</v>
      </c>
      <c r="C161" s="6">
        <v>165704</v>
      </c>
      <c r="D161">
        <v>-70</v>
      </c>
      <c r="E161">
        <v>5.99</v>
      </c>
      <c r="F161">
        <v>19.989999999999998</v>
      </c>
      <c r="G161" t="s">
        <v>315</v>
      </c>
      <c r="H161">
        <v>1</v>
      </c>
      <c r="I161">
        <v>0</v>
      </c>
      <c r="J161">
        <v>1</v>
      </c>
      <c r="K161" s="3">
        <v>45880</v>
      </c>
    </row>
    <row r="162" spans="1:11" x14ac:dyDescent="0.25">
      <c r="A162" t="s">
        <v>2321</v>
      </c>
      <c r="B162">
        <v>7</v>
      </c>
      <c r="C162" s="6">
        <v>12027</v>
      </c>
      <c r="D162">
        <v>-50</v>
      </c>
      <c r="E162">
        <v>14.99</v>
      </c>
      <c r="F162">
        <v>29.99</v>
      </c>
      <c r="G162" t="s">
        <v>317</v>
      </c>
      <c r="H162">
        <v>1</v>
      </c>
      <c r="I162">
        <v>0</v>
      </c>
      <c r="J162">
        <v>0</v>
      </c>
      <c r="K162" s="3">
        <v>45880</v>
      </c>
    </row>
    <row r="163" spans="1:11" x14ac:dyDescent="0.25">
      <c r="A163" t="s">
        <v>2322</v>
      </c>
      <c r="B163">
        <v>4</v>
      </c>
      <c r="C163" s="6">
        <v>11922</v>
      </c>
      <c r="D163">
        <v>-50</v>
      </c>
      <c r="E163">
        <v>19.989999999999998</v>
      </c>
      <c r="F163">
        <v>39.99</v>
      </c>
      <c r="G163" t="s">
        <v>319</v>
      </c>
      <c r="H163">
        <v>1</v>
      </c>
      <c r="I163">
        <v>0</v>
      </c>
      <c r="J163">
        <v>0</v>
      </c>
      <c r="K163" s="3">
        <v>45880</v>
      </c>
    </row>
    <row r="164" spans="1:11" x14ac:dyDescent="0.25">
      <c r="A164" t="s">
        <v>2323</v>
      </c>
      <c r="B164">
        <v>7</v>
      </c>
      <c r="C164" s="6">
        <v>2595</v>
      </c>
      <c r="D164">
        <v>-20</v>
      </c>
      <c r="E164">
        <v>11.83</v>
      </c>
      <c r="F164">
        <v>14.79</v>
      </c>
      <c r="G164" t="s">
        <v>13</v>
      </c>
      <c r="H164">
        <v>1</v>
      </c>
      <c r="I164">
        <v>0</v>
      </c>
      <c r="J164">
        <v>1</v>
      </c>
      <c r="K164" s="3">
        <v>45880</v>
      </c>
    </row>
    <row r="165" spans="1:11" x14ac:dyDescent="0.25">
      <c r="A165" t="s">
        <v>2324</v>
      </c>
      <c r="B165">
        <v>5</v>
      </c>
      <c r="C165" s="6">
        <v>3796</v>
      </c>
      <c r="D165">
        <v>-75</v>
      </c>
      <c r="E165">
        <v>4.87</v>
      </c>
      <c r="F165">
        <v>19.5</v>
      </c>
      <c r="G165" t="s">
        <v>322</v>
      </c>
      <c r="H165">
        <v>1</v>
      </c>
      <c r="I165">
        <v>0</v>
      </c>
      <c r="J165">
        <v>0</v>
      </c>
      <c r="K165" s="3">
        <v>45880</v>
      </c>
    </row>
    <row r="166" spans="1:11" x14ac:dyDescent="0.25">
      <c r="A166" t="s">
        <v>2325</v>
      </c>
      <c r="B166">
        <v>5</v>
      </c>
      <c r="C166">
        <v>71</v>
      </c>
      <c r="D166">
        <v>-50</v>
      </c>
      <c r="E166">
        <v>7.49</v>
      </c>
      <c r="F166">
        <v>14.99</v>
      </c>
      <c r="G166" t="s">
        <v>43</v>
      </c>
      <c r="H166">
        <v>1</v>
      </c>
      <c r="I166">
        <v>0</v>
      </c>
      <c r="J166">
        <v>1</v>
      </c>
      <c r="K166" s="3">
        <v>45880</v>
      </c>
    </row>
    <row r="167" spans="1:11" x14ac:dyDescent="0.25">
      <c r="A167" t="s">
        <v>2326</v>
      </c>
      <c r="B167">
        <v>4</v>
      </c>
      <c r="C167" s="6">
        <v>2108</v>
      </c>
      <c r="D167">
        <v>-50</v>
      </c>
      <c r="E167">
        <v>9.99</v>
      </c>
      <c r="F167">
        <v>19.989999999999998</v>
      </c>
      <c r="G167" t="s">
        <v>325</v>
      </c>
      <c r="H167">
        <v>1</v>
      </c>
      <c r="I167">
        <v>1</v>
      </c>
      <c r="J167">
        <v>1</v>
      </c>
      <c r="K167" s="3">
        <v>45880</v>
      </c>
    </row>
    <row r="168" spans="1:11" x14ac:dyDescent="0.25">
      <c r="A168" t="s">
        <v>2327</v>
      </c>
      <c r="B168">
        <v>7</v>
      </c>
      <c r="C168" s="6">
        <v>4622</v>
      </c>
      <c r="D168">
        <v>-66</v>
      </c>
      <c r="E168">
        <v>10.19</v>
      </c>
      <c r="F168">
        <v>29.99</v>
      </c>
      <c r="G168" t="s">
        <v>327</v>
      </c>
      <c r="H168">
        <v>1</v>
      </c>
      <c r="I168">
        <v>0</v>
      </c>
      <c r="J168">
        <v>1</v>
      </c>
      <c r="K168" s="3">
        <v>45880</v>
      </c>
    </row>
    <row r="169" spans="1:11" x14ac:dyDescent="0.25">
      <c r="A169" t="s">
        <v>2328</v>
      </c>
      <c r="B169">
        <v>4</v>
      </c>
      <c r="C169" s="6">
        <v>4373</v>
      </c>
      <c r="D169">
        <v>-25</v>
      </c>
      <c r="E169">
        <v>37.49</v>
      </c>
      <c r="F169">
        <v>49.99</v>
      </c>
      <c r="G169" t="s">
        <v>329</v>
      </c>
      <c r="H169">
        <v>1</v>
      </c>
      <c r="I169">
        <v>0</v>
      </c>
      <c r="J169">
        <v>0</v>
      </c>
      <c r="K169" s="3">
        <v>45880</v>
      </c>
    </row>
    <row r="170" spans="1:11" x14ac:dyDescent="0.25">
      <c r="A170" t="s">
        <v>2329</v>
      </c>
      <c r="B170">
        <v>4</v>
      </c>
      <c r="C170" s="6">
        <v>1787</v>
      </c>
      <c r="D170">
        <v>-20</v>
      </c>
      <c r="E170">
        <v>11.99</v>
      </c>
      <c r="F170">
        <v>14.99</v>
      </c>
      <c r="G170" t="s">
        <v>331</v>
      </c>
      <c r="H170">
        <v>1</v>
      </c>
      <c r="I170">
        <v>1</v>
      </c>
      <c r="J170">
        <v>0</v>
      </c>
      <c r="K170" s="3">
        <v>45880</v>
      </c>
    </row>
    <row r="171" spans="1:11" x14ac:dyDescent="0.25">
      <c r="A171" t="s">
        <v>2330</v>
      </c>
      <c r="B171">
        <v>7</v>
      </c>
      <c r="C171" s="6">
        <v>10195</v>
      </c>
      <c r="D171">
        <v>-75</v>
      </c>
      <c r="E171">
        <v>4.99</v>
      </c>
      <c r="F171">
        <v>19.989999999999998</v>
      </c>
      <c r="G171" t="s">
        <v>333</v>
      </c>
      <c r="H171">
        <v>1</v>
      </c>
      <c r="I171">
        <v>0</v>
      </c>
      <c r="J171">
        <v>0</v>
      </c>
      <c r="K171" s="3">
        <v>45880</v>
      </c>
    </row>
    <row r="172" spans="1:11" x14ac:dyDescent="0.25">
      <c r="A172" t="s">
        <v>2331</v>
      </c>
      <c r="B172">
        <v>5</v>
      </c>
      <c r="C172" s="6">
        <v>4386</v>
      </c>
      <c r="D172">
        <v>-67</v>
      </c>
      <c r="E172">
        <v>14.84</v>
      </c>
      <c r="F172">
        <v>44.99</v>
      </c>
      <c r="G172" t="s">
        <v>335</v>
      </c>
      <c r="H172">
        <v>1</v>
      </c>
      <c r="I172">
        <v>0</v>
      </c>
      <c r="J172">
        <v>0</v>
      </c>
      <c r="K172" s="3">
        <v>45880</v>
      </c>
    </row>
    <row r="173" spans="1:11" x14ac:dyDescent="0.25">
      <c r="A173" t="s">
        <v>2332</v>
      </c>
      <c r="B173">
        <v>4</v>
      </c>
      <c r="C173" s="6">
        <v>6522</v>
      </c>
      <c r="D173">
        <v>-50</v>
      </c>
      <c r="E173">
        <v>9.99</v>
      </c>
      <c r="F173">
        <v>19.989999999999998</v>
      </c>
      <c r="G173" t="s">
        <v>337</v>
      </c>
      <c r="H173">
        <v>1</v>
      </c>
      <c r="I173">
        <v>0</v>
      </c>
      <c r="J173">
        <v>0</v>
      </c>
      <c r="K173" s="3">
        <v>45880</v>
      </c>
    </row>
    <row r="174" spans="1:11" x14ac:dyDescent="0.25">
      <c r="A174" t="s">
        <v>2333</v>
      </c>
      <c r="B174">
        <v>7</v>
      </c>
      <c r="C174" s="6">
        <v>1009</v>
      </c>
      <c r="D174">
        <v>-10</v>
      </c>
      <c r="E174">
        <v>15.29</v>
      </c>
      <c r="F174">
        <v>16.989999999999998</v>
      </c>
      <c r="G174" t="s">
        <v>31</v>
      </c>
      <c r="H174">
        <v>1</v>
      </c>
      <c r="I174">
        <v>0</v>
      </c>
      <c r="J174">
        <v>0</v>
      </c>
      <c r="K174" s="3">
        <v>45880</v>
      </c>
    </row>
    <row r="175" spans="1:11" x14ac:dyDescent="0.25">
      <c r="A175" t="s">
        <v>2334</v>
      </c>
      <c r="B175">
        <v>4</v>
      </c>
      <c r="C175" s="6">
        <v>52480</v>
      </c>
      <c r="D175">
        <v>-90</v>
      </c>
      <c r="E175">
        <v>5.99</v>
      </c>
      <c r="F175">
        <v>59.99</v>
      </c>
      <c r="G175" t="s">
        <v>340</v>
      </c>
      <c r="H175">
        <v>1</v>
      </c>
      <c r="I175">
        <v>0</v>
      </c>
      <c r="J175">
        <v>0</v>
      </c>
      <c r="K175" s="3">
        <v>45880</v>
      </c>
    </row>
    <row r="176" spans="1:11" x14ac:dyDescent="0.25">
      <c r="A176" t="s">
        <v>2335</v>
      </c>
      <c r="B176">
        <v>8</v>
      </c>
      <c r="C176">
        <v>672</v>
      </c>
      <c r="D176">
        <v>-20</v>
      </c>
      <c r="E176">
        <v>7.8</v>
      </c>
      <c r="F176">
        <v>9.75</v>
      </c>
      <c r="G176" t="s">
        <v>31</v>
      </c>
      <c r="H176">
        <v>1</v>
      </c>
      <c r="I176">
        <v>0</v>
      </c>
      <c r="J176">
        <v>0</v>
      </c>
      <c r="K176" s="3">
        <v>45880</v>
      </c>
    </row>
    <row r="177" spans="1:11" x14ac:dyDescent="0.25">
      <c r="A177" t="s">
        <v>2336</v>
      </c>
      <c r="B177">
        <v>7</v>
      </c>
      <c r="C177" s="6">
        <v>1603</v>
      </c>
      <c r="D177">
        <v>-40</v>
      </c>
      <c r="E177">
        <v>35.99</v>
      </c>
      <c r="F177">
        <v>59.99</v>
      </c>
      <c r="G177" t="s">
        <v>343</v>
      </c>
      <c r="H177">
        <v>1</v>
      </c>
      <c r="I177">
        <v>0</v>
      </c>
      <c r="J177">
        <v>0</v>
      </c>
      <c r="K177" s="3">
        <v>45880</v>
      </c>
    </row>
    <row r="178" spans="1:11" x14ac:dyDescent="0.25">
      <c r="A178" t="s">
        <v>2337</v>
      </c>
      <c r="B178">
        <v>7</v>
      </c>
      <c r="C178" s="6">
        <v>1927</v>
      </c>
      <c r="D178">
        <v>-35</v>
      </c>
      <c r="E178">
        <v>9.74</v>
      </c>
      <c r="F178">
        <v>14.99</v>
      </c>
      <c r="G178" t="s">
        <v>345</v>
      </c>
      <c r="H178">
        <v>1</v>
      </c>
      <c r="I178">
        <v>0</v>
      </c>
      <c r="J178">
        <v>0</v>
      </c>
      <c r="K178" s="3">
        <v>45880</v>
      </c>
    </row>
    <row r="179" spans="1:11" x14ac:dyDescent="0.25">
      <c r="A179" t="s">
        <v>2338</v>
      </c>
      <c r="B179">
        <v>7</v>
      </c>
      <c r="C179">
        <v>333</v>
      </c>
      <c r="D179">
        <v>-50</v>
      </c>
      <c r="E179">
        <v>12.49</v>
      </c>
      <c r="F179">
        <v>24.99</v>
      </c>
      <c r="G179" t="s">
        <v>347</v>
      </c>
      <c r="H179">
        <v>1</v>
      </c>
      <c r="I179">
        <v>1</v>
      </c>
      <c r="J179">
        <v>0</v>
      </c>
      <c r="K179" s="3">
        <v>45880</v>
      </c>
    </row>
    <row r="180" spans="1:11" x14ac:dyDescent="0.25">
      <c r="A180" t="s">
        <v>2339</v>
      </c>
      <c r="B180">
        <v>7</v>
      </c>
      <c r="C180">
        <v>116</v>
      </c>
      <c r="D180">
        <v>-40</v>
      </c>
      <c r="E180">
        <v>7.79</v>
      </c>
      <c r="F180">
        <v>12.99</v>
      </c>
      <c r="G180" t="s">
        <v>349</v>
      </c>
      <c r="H180">
        <v>1</v>
      </c>
      <c r="I180">
        <v>0</v>
      </c>
      <c r="J180">
        <v>0</v>
      </c>
      <c r="K180" s="3">
        <v>45880</v>
      </c>
    </row>
    <row r="181" spans="1:11" x14ac:dyDescent="0.25">
      <c r="A181" t="s">
        <v>2340</v>
      </c>
      <c r="B181">
        <v>4</v>
      </c>
      <c r="C181" s="6">
        <v>18152</v>
      </c>
      <c r="D181">
        <v>-75</v>
      </c>
      <c r="E181">
        <v>4.87</v>
      </c>
      <c r="F181">
        <v>19.5</v>
      </c>
      <c r="G181" t="s">
        <v>351</v>
      </c>
      <c r="H181">
        <v>1</v>
      </c>
      <c r="I181">
        <v>0</v>
      </c>
      <c r="J181">
        <v>0</v>
      </c>
      <c r="K181" s="3">
        <v>45880</v>
      </c>
    </row>
    <row r="182" spans="1:11" x14ac:dyDescent="0.25">
      <c r="A182" t="s">
        <v>2341</v>
      </c>
      <c r="B182">
        <v>7</v>
      </c>
      <c r="C182">
        <v>79</v>
      </c>
      <c r="D182">
        <v>-33</v>
      </c>
      <c r="E182">
        <v>7.89</v>
      </c>
      <c r="F182">
        <v>11.79</v>
      </c>
      <c r="G182" t="s">
        <v>353</v>
      </c>
      <c r="H182">
        <v>1</v>
      </c>
      <c r="I182">
        <v>0</v>
      </c>
      <c r="J182">
        <v>0</v>
      </c>
      <c r="K182" s="3">
        <v>45880</v>
      </c>
    </row>
    <row r="183" spans="1:11" x14ac:dyDescent="0.25">
      <c r="A183" t="s">
        <v>2342</v>
      </c>
      <c r="B183">
        <v>5</v>
      </c>
      <c r="C183" s="6">
        <v>40517</v>
      </c>
      <c r="D183">
        <v>-75</v>
      </c>
      <c r="E183">
        <v>4.99</v>
      </c>
      <c r="F183">
        <v>19.989999999999998</v>
      </c>
      <c r="G183" t="s">
        <v>355</v>
      </c>
      <c r="H183">
        <v>1</v>
      </c>
      <c r="I183">
        <v>0</v>
      </c>
      <c r="J183">
        <v>0</v>
      </c>
      <c r="K183" s="3">
        <v>45880</v>
      </c>
    </row>
    <row r="184" spans="1:11" x14ac:dyDescent="0.25">
      <c r="A184" t="s">
        <v>2343</v>
      </c>
      <c r="B184">
        <v>5</v>
      </c>
      <c r="C184" s="6">
        <v>9661</v>
      </c>
      <c r="D184">
        <v>-75</v>
      </c>
      <c r="E184">
        <v>7.49</v>
      </c>
      <c r="F184">
        <v>29.99</v>
      </c>
      <c r="G184" t="s">
        <v>357</v>
      </c>
      <c r="H184">
        <v>1</v>
      </c>
      <c r="I184">
        <v>0</v>
      </c>
      <c r="J184">
        <v>0</v>
      </c>
      <c r="K184" s="3">
        <v>45880</v>
      </c>
    </row>
    <row r="185" spans="1:11" x14ac:dyDescent="0.25">
      <c r="A185" t="s">
        <v>2344</v>
      </c>
      <c r="B185">
        <v>7</v>
      </c>
      <c r="C185">
        <v>422</v>
      </c>
      <c r="D185">
        <v>-50</v>
      </c>
      <c r="E185">
        <v>7.49</v>
      </c>
      <c r="F185">
        <v>14.99</v>
      </c>
      <c r="G185" t="s">
        <v>359</v>
      </c>
      <c r="H185">
        <v>1</v>
      </c>
      <c r="I185">
        <v>1</v>
      </c>
      <c r="J185">
        <v>0</v>
      </c>
      <c r="K185" s="3">
        <v>45880</v>
      </c>
    </row>
    <row r="186" spans="1:11" x14ac:dyDescent="0.25">
      <c r="A186" t="s">
        <v>2345</v>
      </c>
      <c r="B186">
        <v>5</v>
      </c>
      <c r="C186">
        <v>753</v>
      </c>
      <c r="D186">
        <v>-30</v>
      </c>
      <c r="E186">
        <v>5.59</v>
      </c>
      <c r="F186">
        <v>7.99</v>
      </c>
      <c r="G186" t="s">
        <v>361</v>
      </c>
      <c r="H186">
        <v>1</v>
      </c>
      <c r="I186">
        <v>0</v>
      </c>
      <c r="J186">
        <v>0</v>
      </c>
      <c r="K186" s="3">
        <v>45880</v>
      </c>
    </row>
    <row r="187" spans="1:11" x14ac:dyDescent="0.25">
      <c r="A187" t="s">
        <v>2346</v>
      </c>
      <c r="B187">
        <v>5</v>
      </c>
      <c r="C187" s="6">
        <v>3529</v>
      </c>
      <c r="D187">
        <v>-75</v>
      </c>
      <c r="E187">
        <v>6.74</v>
      </c>
      <c r="F187">
        <v>26.99</v>
      </c>
      <c r="G187" t="s">
        <v>363</v>
      </c>
      <c r="H187">
        <v>1</v>
      </c>
      <c r="I187">
        <v>0</v>
      </c>
      <c r="J187">
        <v>1</v>
      </c>
      <c r="K187" s="3">
        <v>45880</v>
      </c>
    </row>
    <row r="188" spans="1:11" x14ac:dyDescent="0.25">
      <c r="A188" t="s">
        <v>2347</v>
      </c>
      <c r="B188">
        <v>8</v>
      </c>
      <c r="C188" s="6">
        <v>1812</v>
      </c>
      <c r="D188">
        <v>-75</v>
      </c>
      <c r="E188">
        <v>7.49</v>
      </c>
      <c r="F188">
        <v>29.99</v>
      </c>
      <c r="G188" t="s">
        <v>55</v>
      </c>
      <c r="H188">
        <v>1</v>
      </c>
      <c r="I188">
        <v>0</v>
      </c>
      <c r="J188">
        <v>0</v>
      </c>
      <c r="K188" s="3">
        <v>45880</v>
      </c>
    </row>
    <row r="189" spans="1:11" x14ac:dyDescent="0.25">
      <c r="A189" t="s">
        <v>2348</v>
      </c>
      <c r="B189">
        <v>7</v>
      </c>
      <c r="C189">
        <v>258</v>
      </c>
      <c r="D189">
        <v>-10</v>
      </c>
      <c r="E189">
        <v>26.09</v>
      </c>
      <c r="F189">
        <v>28.99</v>
      </c>
      <c r="G189" t="s">
        <v>203</v>
      </c>
      <c r="H189">
        <v>1</v>
      </c>
      <c r="I189">
        <v>0</v>
      </c>
      <c r="J189">
        <v>0</v>
      </c>
      <c r="K189" s="3">
        <v>45880</v>
      </c>
    </row>
    <row r="190" spans="1:11" x14ac:dyDescent="0.25">
      <c r="A190" t="s">
        <v>2349</v>
      </c>
      <c r="B190">
        <v>8</v>
      </c>
      <c r="C190" s="6">
        <v>94185</v>
      </c>
      <c r="D190">
        <v>-50</v>
      </c>
      <c r="E190">
        <v>7.39</v>
      </c>
      <c r="F190">
        <v>14.79</v>
      </c>
      <c r="G190" t="s">
        <v>367</v>
      </c>
      <c r="H190">
        <v>1</v>
      </c>
      <c r="I190">
        <v>1</v>
      </c>
      <c r="J190">
        <v>1</v>
      </c>
      <c r="K190" s="3">
        <v>45880</v>
      </c>
    </row>
    <row r="191" spans="1:11" x14ac:dyDescent="0.25">
      <c r="A191" t="s">
        <v>2350</v>
      </c>
      <c r="B191">
        <v>7</v>
      </c>
      <c r="C191" s="6">
        <v>8898</v>
      </c>
      <c r="D191">
        <v>-80</v>
      </c>
      <c r="E191">
        <v>5.99</v>
      </c>
      <c r="F191">
        <v>29.99</v>
      </c>
      <c r="G191" t="s">
        <v>369</v>
      </c>
      <c r="H191">
        <v>1</v>
      </c>
      <c r="I191">
        <v>1</v>
      </c>
      <c r="J191">
        <v>1</v>
      </c>
      <c r="K191" s="3">
        <v>45880</v>
      </c>
    </row>
    <row r="192" spans="1:11" x14ac:dyDescent="0.25">
      <c r="A192" t="s">
        <v>2351</v>
      </c>
      <c r="B192">
        <v>7</v>
      </c>
      <c r="C192" s="6">
        <v>44605</v>
      </c>
      <c r="D192">
        <v>-75</v>
      </c>
      <c r="E192">
        <v>6.24</v>
      </c>
      <c r="F192">
        <v>24.99</v>
      </c>
      <c r="G192" t="s">
        <v>371</v>
      </c>
      <c r="H192">
        <v>1</v>
      </c>
      <c r="I192">
        <v>1</v>
      </c>
      <c r="J192">
        <v>1</v>
      </c>
      <c r="K192" s="3">
        <v>45880</v>
      </c>
    </row>
    <row r="193" spans="1:11" x14ac:dyDescent="0.25">
      <c r="A193" t="s">
        <v>2352</v>
      </c>
      <c r="B193">
        <v>7</v>
      </c>
      <c r="C193" s="6">
        <v>20807</v>
      </c>
      <c r="D193">
        <v>-75</v>
      </c>
      <c r="E193">
        <v>4.99</v>
      </c>
      <c r="F193">
        <v>19.989999999999998</v>
      </c>
      <c r="G193" t="s">
        <v>373</v>
      </c>
      <c r="H193">
        <v>1</v>
      </c>
      <c r="I193">
        <v>0</v>
      </c>
      <c r="J193">
        <v>0</v>
      </c>
      <c r="K193" s="3">
        <v>45880</v>
      </c>
    </row>
    <row r="194" spans="1:11" x14ac:dyDescent="0.25">
      <c r="A194" t="s">
        <v>2353</v>
      </c>
      <c r="B194">
        <v>7</v>
      </c>
      <c r="C194" s="6">
        <v>7476</v>
      </c>
      <c r="D194">
        <v>-90</v>
      </c>
      <c r="E194">
        <v>4.08</v>
      </c>
      <c r="F194">
        <v>40.86</v>
      </c>
      <c r="G194" t="s">
        <v>375</v>
      </c>
      <c r="H194">
        <v>1</v>
      </c>
      <c r="I194">
        <v>1</v>
      </c>
      <c r="J194">
        <v>0</v>
      </c>
      <c r="K194" s="3">
        <v>45880</v>
      </c>
    </row>
    <row r="195" spans="1:11" x14ac:dyDescent="0.25">
      <c r="A195" t="s">
        <v>2354</v>
      </c>
      <c r="B195">
        <v>4</v>
      </c>
      <c r="C195" s="6">
        <v>11683</v>
      </c>
      <c r="D195">
        <v>-75</v>
      </c>
      <c r="E195">
        <v>4.99</v>
      </c>
      <c r="F195">
        <v>19.989999999999998</v>
      </c>
      <c r="G195" t="s">
        <v>377</v>
      </c>
      <c r="H195">
        <v>1</v>
      </c>
      <c r="I195">
        <v>0</v>
      </c>
      <c r="J195">
        <v>0</v>
      </c>
      <c r="K195" s="3">
        <v>45880</v>
      </c>
    </row>
    <row r="196" spans="1:11" x14ac:dyDescent="0.25">
      <c r="A196" t="s">
        <v>2355</v>
      </c>
      <c r="B196">
        <v>7</v>
      </c>
      <c r="C196" s="6">
        <v>43607</v>
      </c>
      <c r="D196">
        <v>-25</v>
      </c>
      <c r="E196">
        <v>14.99</v>
      </c>
      <c r="F196">
        <v>19.989999999999998</v>
      </c>
      <c r="G196" t="s">
        <v>379</v>
      </c>
      <c r="H196">
        <v>1</v>
      </c>
      <c r="I196">
        <v>0</v>
      </c>
      <c r="J196">
        <v>0</v>
      </c>
      <c r="K196" s="3">
        <v>45880</v>
      </c>
    </row>
    <row r="197" spans="1:11" x14ac:dyDescent="0.25">
      <c r="A197" t="s">
        <v>2356</v>
      </c>
      <c r="B197">
        <v>7</v>
      </c>
      <c r="C197" s="6">
        <v>25329</v>
      </c>
      <c r="D197">
        <v>-75</v>
      </c>
      <c r="E197">
        <v>4.99</v>
      </c>
      <c r="F197">
        <v>19.989999999999998</v>
      </c>
      <c r="G197" t="s">
        <v>381</v>
      </c>
      <c r="H197">
        <v>1</v>
      </c>
      <c r="I197">
        <v>1</v>
      </c>
      <c r="J197">
        <v>1</v>
      </c>
      <c r="K197" s="3">
        <v>45880</v>
      </c>
    </row>
    <row r="198" spans="1:11" x14ac:dyDescent="0.25">
      <c r="A198" t="s">
        <v>2357</v>
      </c>
      <c r="B198">
        <v>7</v>
      </c>
      <c r="C198" s="6">
        <v>14323</v>
      </c>
      <c r="D198">
        <v>-50</v>
      </c>
      <c r="E198">
        <v>19.989999999999998</v>
      </c>
      <c r="F198">
        <v>39.99</v>
      </c>
      <c r="G198" t="s">
        <v>383</v>
      </c>
      <c r="H198">
        <v>1</v>
      </c>
      <c r="I198">
        <v>0</v>
      </c>
      <c r="J198">
        <v>0</v>
      </c>
      <c r="K198" s="3">
        <v>45880</v>
      </c>
    </row>
    <row r="199" spans="1:11" x14ac:dyDescent="0.25">
      <c r="A199" t="s">
        <v>2358</v>
      </c>
      <c r="B199">
        <v>7</v>
      </c>
      <c r="C199" s="6">
        <v>3903</v>
      </c>
      <c r="D199">
        <v>-45</v>
      </c>
      <c r="E199">
        <v>9.23</v>
      </c>
      <c r="F199">
        <v>16.79</v>
      </c>
      <c r="G199" t="s">
        <v>385</v>
      </c>
      <c r="H199">
        <v>1</v>
      </c>
      <c r="I199">
        <v>0</v>
      </c>
      <c r="J199">
        <v>0</v>
      </c>
      <c r="K199" s="3">
        <v>45880</v>
      </c>
    </row>
    <row r="200" spans="1:11" x14ac:dyDescent="0.25">
      <c r="A200" t="s">
        <v>2359</v>
      </c>
      <c r="B200">
        <v>7</v>
      </c>
      <c r="C200" s="6">
        <v>5877</v>
      </c>
      <c r="D200">
        <v>-30</v>
      </c>
      <c r="E200">
        <v>12.24</v>
      </c>
      <c r="F200">
        <v>17.489999999999998</v>
      </c>
      <c r="G200" t="s">
        <v>387</v>
      </c>
      <c r="H200">
        <v>1</v>
      </c>
      <c r="I200">
        <v>0</v>
      </c>
      <c r="J200">
        <v>0</v>
      </c>
      <c r="K200" s="3">
        <v>45880</v>
      </c>
    </row>
    <row r="201" spans="1:11" x14ac:dyDescent="0.25">
      <c r="A201" t="s">
        <v>2360</v>
      </c>
      <c r="B201">
        <v>8</v>
      </c>
      <c r="C201" s="6">
        <v>37649</v>
      </c>
      <c r="D201">
        <v>-60</v>
      </c>
      <c r="E201">
        <v>5.19</v>
      </c>
      <c r="F201">
        <v>12.99</v>
      </c>
      <c r="G201" t="s">
        <v>389</v>
      </c>
      <c r="H201">
        <v>1</v>
      </c>
      <c r="I201">
        <v>1</v>
      </c>
      <c r="J201">
        <v>1</v>
      </c>
      <c r="K201" s="3">
        <v>45880</v>
      </c>
    </row>
    <row r="202" spans="1:11" x14ac:dyDescent="0.25">
      <c r="A202" t="s">
        <v>2361</v>
      </c>
      <c r="B202">
        <v>7</v>
      </c>
      <c r="C202" s="6">
        <v>5599</v>
      </c>
      <c r="D202">
        <v>-25</v>
      </c>
      <c r="E202">
        <v>5.84</v>
      </c>
      <c r="F202">
        <v>7.79</v>
      </c>
      <c r="G202" t="s">
        <v>391</v>
      </c>
      <c r="H202">
        <v>1</v>
      </c>
      <c r="I202">
        <v>0</v>
      </c>
      <c r="J202">
        <v>0</v>
      </c>
      <c r="K202" s="3">
        <v>45880</v>
      </c>
    </row>
    <row r="203" spans="1:11" x14ac:dyDescent="0.25">
      <c r="A203" t="s">
        <v>2362</v>
      </c>
      <c r="B203">
        <v>7</v>
      </c>
      <c r="C203">
        <v>377</v>
      </c>
      <c r="D203">
        <v>-50</v>
      </c>
      <c r="E203">
        <v>9.75</v>
      </c>
      <c r="F203">
        <v>19.5</v>
      </c>
      <c r="G203" t="s">
        <v>393</v>
      </c>
      <c r="H203">
        <v>1</v>
      </c>
      <c r="I203">
        <v>0</v>
      </c>
      <c r="J203">
        <v>0</v>
      </c>
      <c r="K203" s="3">
        <v>45880</v>
      </c>
    </row>
    <row r="204" spans="1:11" x14ac:dyDescent="0.25">
      <c r="A204" t="s">
        <v>2363</v>
      </c>
      <c r="B204">
        <v>7</v>
      </c>
      <c r="C204" s="6">
        <v>4632</v>
      </c>
      <c r="D204">
        <v>-80</v>
      </c>
      <c r="E204">
        <v>4.99</v>
      </c>
      <c r="F204">
        <v>24.99</v>
      </c>
      <c r="G204" t="s">
        <v>395</v>
      </c>
      <c r="H204">
        <v>1</v>
      </c>
      <c r="I204">
        <v>1</v>
      </c>
      <c r="J204">
        <v>1</v>
      </c>
      <c r="K204" s="3">
        <v>45880</v>
      </c>
    </row>
    <row r="205" spans="1:11" x14ac:dyDescent="0.25">
      <c r="A205" t="s">
        <v>2364</v>
      </c>
      <c r="B205">
        <v>7</v>
      </c>
      <c r="C205">
        <v>672</v>
      </c>
      <c r="D205">
        <v>-40</v>
      </c>
      <c r="E205">
        <v>7.07</v>
      </c>
      <c r="F205">
        <v>11.79</v>
      </c>
      <c r="G205" t="s">
        <v>45</v>
      </c>
      <c r="H205">
        <v>1</v>
      </c>
      <c r="I205">
        <v>0</v>
      </c>
      <c r="J205">
        <v>0</v>
      </c>
      <c r="K205" s="3">
        <v>45880</v>
      </c>
    </row>
    <row r="206" spans="1:11" x14ac:dyDescent="0.25">
      <c r="A206" t="s">
        <v>2365</v>
      </c>
      <c r="B206">
        <v>7</v>
      </c>
      <c r="C206" s="6">
        <v>9055</v>
      </c>
      <c r="D206">
        <v>-80</v>
      </c>
      <c r="E206">
        <v>5.99</v>
      </c>
      <c r="F206">
        <v>29.99</v>
      </c>
      <c r="G206" t="s">
        <v>398</v>
      </c>
      <c r="H206">
        <v>1</v>
      </c>
      <c r="I206">
        <v>0</v>
      </c>
      <c r="J206">
        <v>0</v>
      </c>
      <c r="K206" s="3">
        <v>45880</v>
      </c>
    </row>
    <row r="207" spans="1:11" x14ac:dyDescent="0.25">
      <c r="A207" t="s">
        <v>2366</v>
      </c>
      <c r="B207">
        <v>7</v>
      </c>
      <c r="C207" s="6">
        <v>20437</v>
      </c>
      <c r="D207">
        <v>-50</v>
      </c>
      <c r="E207">
        <v>19.989999999999998</v>
      </c>
      <c r="F207">
        <v>39.99</v>
      </c>
      <c r="G207" t="s">
        <v>400</v>
      </c>
      <c r="H207">
        <v>1</v>
      </c>
      <c r="I207">
        <v>0</v>
      </c>
      <c r="J207">
        <v>0</v>
      </c>
      <c r="K207" s="3">
        <v>45880</v>
      </c>
    </row>
    <row r="208" spans="1:11" x14ac:dyDescent="0.25">
      <c r="A208" t="s">
        <v>2367</v>
      </c>
      <c r="B208">
        <v>5</v>
      </c>
      <c r="C208" s="6">
        <v>26879</v>
      </c>
      <c r="D208">
        <v>-85</v>
      </c>
      <c r="E208">
        <v>2.99</v>
      </c>
      <c r="F208">
        <v>19.989999999999998</v>
      </c>
      <c r="G208" t="s">
        <v>402</v>
      </c>
      <c r="H208">
        <v>1</v>
      </c>
      <c r="I208">
        <v>1</v>
      </c>
      <c r="J208">
        <v>1</v>
      </c>
      <c r="K208" s="3">
        <v>45880</v>
      </c>
    </row>
    <row r="209" spans="1:11" x14ac:dyDescent="0.25">
      <c r="A209" t="s">
        <v>2368</v>
      </c>
      <c r="B209">
        <v>8</v>
      </c>
      <c r="C209" s="6">
        <v>9995</v>
      </c>
      <c r="D209">
        <v>-15</v>
      </c>
      <c r="E209">
        <v>24.64</v>
      </c>
      <c r="F209">
        <v>28.99</v>
      </c>
      <c r="G209" t="s">
        <v>404</v>
      </c>
      <c r="H209">
        <v>1</v>
      </c>
      <c r="I209">
        <v>1</v>
      </c>
      <c r="J209">
        <v>1</v>
      </c>
      <c r="K209" s="3">
        <v>45880</v>
      </c>
    </row>
    <row r="210" spans="1:11" x14ac:dyDescent="0.25">
      <c r="A210" t="s">
        <v>2369</v>
      </c>
      <c r="B210">
        <v>4</v>
      </c>
      <c r="C210" s="6">
        <v>1226</v>
      </c>
      <c r="D210">
        <v>-50</v>
      </c>
      <c r="E210">
        <v>9.99</v>
      </c>
      <c r="F210">
        <v>19.989999999999998</v>
      </c>
      <c r="G210" t="s">
        <v>406</v>
      </c>
      <c r="H210">
        <v>1</v>
      </c>
      <c r="I210">
        <v>1</v>
      </c>
      <c r="J210">
        <v>1</v>
      </c>
      <c r="K210" s="3">
        <v>45880</v>
      </c>
    </row>
    <row r="211" spans="1:11" x14ac:dyDescent="0.25">
      <c r="A211" t="s">
        <v>2370</v>
      </c>
      <c r="B211">
        <v>7</v>
      </c>
      <c r="C211" s="6">
        <v>3348</v>
      </c>
      <c r="D211">
        <v>-50</v>
      </c>
      <c r="E211">
        <v>9.75</v>
      </c>
      <c r="F211">
        <v>19.5</v>
      </c>
      <c r="G211" t="s">
        <v>164</v>
      </c>
      <c r="H211">
        <v>1</v>
      </c>
      <c r="I211">
        <v>1</v>
      </c>
      <c r="J211">
        <v>1</v>
      </c>
      <c r="K211" s="3">
        <v>45880</v>
      </c>
    </row>
    <row r="212" spans="1:11" x14ac:dyDescent="0.25">
      <c r="A212" t="s">
        <v>2371</v>
      </c>
      <c r="B212">
        <v>7</v>
      </c>
      <c r="C212" s="6">
        <v>1061</v>
      </c>
      <c r="D212">
        <v>-35</v>
      </c>
      <c r="E212">
        <v>19.489999999999998</v>
      </c>
      <c r="F212">
        <v>29.99</v>
      </c>
      <c r="G212" t="s">
        <v>149</v>
      </c>
      <c r="H212">
        <v>1</v>
      </c>
      <c r="I212">
        <v>0</v>
      </c>
      <c r="J212">
        <v>1</v>
      </c>
      <c r="K212" s="3">
        <v>45880</v>
      </c>
    </row>
    <row r="213" spans="1:11" x14ac:dyDescent="0.25">
      <c r="A213" t="s">
        <v>2372</v>
      </c>
      <c r="B213">
        <v>4</v>
      </c>
      <c r="C213" s="6">
        <v>2893</v>
      </c>
      <c r="D213">
        <v>-50</v>
      </c>
      <c r="E213">
        <v>14.99</v>
      </c>
      <c r="F213">
        <v>29.99</v>
      </c>
      <c r="G213" t="s">
        <v>410</v>
      </c>
      <c r="H213">
        <v>1</v>
      </c>
      <c r="I213">
        <v>0</v>
      </c>
      <c r="J213">
        <v>1</v>
      </c>
      <c r="K213" s="3">
        <v>45880</v>
      </c>
    </row>
    <row r="214" spans="1:11" x14ac:dyDescent="0.25">
      <c r="A214" t="s">
        <v>2373</v>
      </c>
      <c r="B214">
        <v>7</v>
      </c>
      <c r="C214" s="6">
        <v>16203</v>
      </c>
      <c r="D214">
        <v>-85</v>
      </c>
      <c r="E214">
        <v>1.46</v>
      </c>
      <c r="F214">
        <v>9.75</v>
      </c>
      <c r="G214" t="s">
        <v>412</v>
      </c>
      <c r="H214">
        <v>1</v>
      </c>
      <c r="I214">
        <v>1</v>
      </c>
      <c r="J214">
        <v>1</v>
      </c>
      <c r="K214" s="3">
        <v>45880</v>
      </c>
    </row>
    <row r="215" spans="1:11" x14ac:dyDescent="0.25">
      <c r="A215" t="s">
        <v>2374</v>
      </c>
      <c r="B215">
        <v>8</v>
      </c>
      <c r="C215" s="6">
        <v>129239</v>
      </c>
      <c r="D215">
        <v>-66</v>
      </c>
      <c r="E215">
        <v>6.45</v>
      </c>
      <c r="F215">
        <v>18.989999999999998</v>
      </c>
      <c r="G215" t="s">
        <v>414</v>
      </c>
      <c r="H215">
        <v>1</v>
      </c>
      <c r="I215">
        <v>0</v>
      </c>
      <c r="J215">
        <v>1</v>
      </c>
      <c r="K215" s="3">
        <v>45880</v>
      </c>
    </row>
    <row r="216" spans="1:11" x14ac:dyDescent="0.25">
      <c r="A216" t="s">
        <v>2375</v>
      </c>
      <c r="B216">
        <v>7</v>
      </c>
      <c r="C216">
        <v>340</v>
      </c>
      <c r="D216">
        <v>-60</v>
      </c>
      <c r="E216">
        <v>5.99</v>
      </c>
      <c r="F216">
        <v>14.99</v>
      </c>
      <c r="G216" t="s">
        <v>416</v>
      </c>
      <c r="H216">
        <v>1</v>
      </c>
      <c r="I216">
        <v>1</v>
      </c>
      <c r="J216">
        <v>0</v>
      </c>
      <c r="K216" s="3">
        <v>45880</v>
      </c>
    </row>
    <row r="217" spans="1:11" x14ac:dyDescent="0.25">
      <c r="A217" t="s">
        <v>2376</v>
      </c>
      <c r="B217">
        <v>5</v>
      </c>
      <c r="C217" s="6">
        <v>27480</v>
      </c>
      <c r="D217">
        <v>-50</v>
      </c>
      <c r="E217">
        <v>9.99</v>
      </c>
      <c r="F217">
        <v>19.989999999999998</v>
      </c>
      <c r="G217" t="s">
        <v>418</v>
      </c>
      <c r="H217">
        <v>1</v>
      </c>
      <c r="I217">
        <v>0</v>
      </c>
      <c r="J217">
        <v>0</v>
      </c>
      <c r="K217" s="3">
        <v>45880</v>
      </c>
    </row>
    <row r="218" spans="1:11" x14ac:dyDescent="0.25">
      <c r="A218" t="s">
        <v>2377</v>
      </c>
      <c r="B218">
        <v>7</v>
      </c>
      <c r="C218" s="6">
        <v>12881</v>
      </c>
      <c r="D218">
        <v>-65</v>
      </c>
      <c r="E218">
        <v>12.24</v>
      </c>
      <c r="F218">
        <v>34.99</v>
      </c>
      <c r="G218" t="s">
        <v>420</v>
      </c>
      <c r="H218">
        <v>1</v>
      </c>
      <c r="I218">
        <v>0</v>
      </c>
      <c r="J218">
        <v>1</v>
      </c>
      <c r="K218" s="3">
        <v>45880</v>
      </c>
    </row>
    <row r="219" spans="1:11" x14ac:dyDescent="0.25">
      <c r="A219" t="s">
        <v>2378</v>
      </c>
      <c r="B219">
        <v>7</v>
      </c>
      <c r="C219" s="6">
        <v>6774</v>
      </c>
      <c r="D219">
        <v>-30</v>
      </c>
      <c r="E219">
        <v>13.99</v>
      </c>
      <c r="F219">
        <v>19.989999999999998</v>
      </c>
      <c r="G219" t="s">
        <v>422</v>
      </c>
      <c r="H219">
        <v>1</v>
      </c>
      <c r="I219">
        <v>0</v>
      </c>
      <c r="J219">
        <v>1</v>
      </c>
      <c r="K219" s="3">
        <v>45880</v>
      </c>
    </row>
    <row r="220" spans="1:11" x14ac:dyDescent="0.25">
      <c r="A220" t="s">
        <v>2379</v>
      </c>
      <c r="B220">
        <v>7</v>
      </c>
      <c r="C220" s="6">
        <v>99884</v>
      </c>
      <c r="D220">
        <v>-85</v>
      </c>
      <c r="E220">
        <v>2.99</v>
      </c>
      <c r="F220">
        <v>19.989999999999998</v>
      </c>
      <c r="G220" t="s">
        <v>424</v>
      </c>
      <c r="H220">
        <v>1</v>
      </c>
      <c r="I220">
        <v>0</v>
      </c>
      <c r="J220">
        <v>0</v>
      </c>
      <c r="K220" s="3">
        <v>45880</v>
      </c>
    </row>
    <row r="221" spans="1:11" x14ac:dyDescent="0.25">
      <c r="A221" t="s">
        <v>2380</v>
      </c>
      <c r="B221">
        <v>8</v>
      </c>
      <c r="C221" s="6">
        <v>4897</v>
      </c>
      <c r="D221">
        <v>-50</v>
      </c>
      <c r="E221">
        <v>14.99</v>
      </c>
      <c r="F221">
        <v>29.99</v>
      </c>
      <c r="G221" t="s">
        <v>426</v>
      </c>
      <c r="H221">
        <v>1</v>
      </c>
      <c r="I221">
        <v>0</v>
      </c>
      <c r="J221">
        <v>0</v>
      </c>
      <c r="K221" s="3">
        <v>45880</v>
      </c>
    </row>
    <row r="222" spans="1:11" x14ac:dyDescent="0.25">
      <c r="A222" t="s">
        <v>2381</v>
      </c>
      <c r="B222">
        <v>7</v>
      </c>
      <c r="C222" s="6">
        <v>29743</v>
      </c>
      <c r="D222">
        <v>-80</v>
      </c>
      <c r="E222">
        <v>3.99</v>
      </c>
      <c r="F222">
        <v>19.989999999999998</v>
      </c>
      <c r="G222" t="s">
        <v>428</v>
      </c>
      <c r="H222">
        <v>1</v>
      </c>
      <c r="I222">
        <v>1</v>
      </c>
      <c r="J222">
        <v>1</v>
      </c>
      <c r="K222" s="3">
        <v>45880</v>
      </c>
    </row>
    <row r="223" spans="1:11" x14ac:dyDescent="0.25">
      <c r="A223" t="s">
        <v>2382</v>
      </c>
      <c r="B223">
        <v>8</v>
      </c>
      <c r="C223" s="6">
        <v>28680</v>
      </c>
      <c r="D223">
        <v>-30</v>
      </c>
      <c r="E223">
        <v>8.9499999999999993</v>
      </c>
      <c r="F223">
        <v>12.79</v>
      </c>
      <c r="G223" t="s">
        <v>430</v>
      </c>
      <c r="H223">
        <v>1</v>
      </c>
      <c r="I223">
        <v>0</v>
      </c>
      <c r="J223">
        <v>0</v>
      </c>
      <c r="K223" s="3">
        <v>45880</v>
      </c>
    </row>
    <row r="224" spans="1:11" x14ac:dyDescent="0.25">
      <c r="A224" t="s">
        <v>2383</v>
      </c>
      <c r="B224">
        <v>7</v>
      </c>
      <c r="C224" s="6">
        <v>16695</v>
      </c>
      <c r="D224">
        <v>-80</v>
      </c>
      <c r="E224">
        <v>4.3899999999999997</v>
      </c>
      <c r="F224">
        <v>21.99</v>
      </c>
      <c r="G224" t="s">
        <v>432</v>
      </c>
      <c r="H224">
        <v>1</v>
      </c>
      <c r="I224">
        <v>1</v>
      </c>
      <c r="J224">
        <v>1</v>
      </c>
      <c r="K224" s="3">
        <v>45880</v>
      </c>
    </row>
    <row r="225" spans="1:11" x14ac:dyDescent="0.25">
      <c r="A225" t="s">
        <v>2384</v>
      </c>
      <c r="B225">
        <v>5</v>
      </c>
      <c r="C225" s="6">
        <v>27692</v>
      </c>
      <c r="D225">
        <v>-80</v>
      </c>
      <c r="E225">
        <v>1.95</v>
      </c>
      <c r="F225">
        <v>9.75</v>
      </c>
      <c r="G225" t="s">
        <v>434</v>
      </c>
      <c r="H225">
        <v>1</v>
      </c>
      <c r="I225">
        <v>0</v>
      </c>
      <c r="J225">
        <v>0</v>
      </c>
      <c r="K225" s="3">
        <v>45880</v>
      </c>
    </row>
    <row r="226" spans="1:11" x14ac:dyDescent="0.25">
      <c r="A226" t="s">
        <v>2385</v>
      </c>
      <c r="B226">
        <v>7</v>
      </c>
      <c r="C226" s="6">
        <v>16023</v>
      </c>
      <c r="D226">
        <v>-75</v>
      </c>
      <c r="E226">
        <v>4.99</v>
      </c>
      <c r="F226">
        <v>19.989999999999998</v>
      </c>
      <c r="G226" t="s">
        <v>436</v>
      </c>
      <c r="H226">
        <v>1</v>
      </c>
      <c r="I226">
        <v>0</v>
      </c>
      <c r="J226">
        <v>0</v>
      </c>
      <c r="K226" s="3">
        <v>45880</v>
      </c>
    </row>
    <row r="227" spans="1:11" x14ac:dyDescent="0.25">
      <c r="A227" t="s">
        <v>2386</v>
      </c>
      <c r="B227">
        <v>7</v>
      </c>
      <c r="C227" s="6">
        <v>40439</v>
      </c>
      <c r="D227">
        <v>-80</v>
      </c>
      <c r="E227">
        <v>5.99</v>
      </c>
      <c r="F227">
        <v>29.99</v>
      </c>
      <c r="G227" t="s">
        <v>438</v>
      </c>
      <c r="H227">
        <v>1</v>
      </c>
      <c r="I227">
        <v>0</v>
      </c>
      <c r="J227">
        <v>0</v>
      </c>
      <c r="K227" s="3">
        <v>45880</v>
      </c>
    </row>
    <row r="228" spans="1:11" x14ac:dyDescent="0.25">
      <c r="A228" t="s">
        <v>2387</v>
      </c>
      <c r="B228">
        <v>8</v>
      </c>
      <c r="C228" s="6">
        <v>5626</v>
      </c>
      <c r="D228">
        <v>-60</v>
      </c>
      <c r="E228">
        <v>9.8000000000000007</v>
      </c>
      <c r="F228">
        <v>24.5</v>
      </c>
      <c r="G228" t="s">
        <v>440</v>
      </c>
      <c r="H228">
        <v>1</v>
      </c>
      <c r="I228">
        <v>1</v>
      </c>
      <c r="J228">
        <v>1</v>
      </c>
      <c r="K228" s="3">
        <v>45880</v>
      </c>
    </row>
    <row r="229" spans="1:11" x14ac:dyDescent="0.25">
      <c r="A229" t="s">
        <v>2388</v>
      </c>
      <c r="B229">
        <v>7</v>
      </c>
      <c r="C229" s="6">
        <v>8055</v>
      </c>
      <c r="D229">
        <v>-70</v>
      </c>
      <c r="E229">
        <v>7.35</v>
      </c>
      <c r="F229">
        <v>24.5</v>
      </c>
      <c r="G229" t="s">
        <v>442</v>
      </c>
      <c r="H229">
        <v>1</v>
      </c>
      <c r="I229">
        <v>1</v>
      </c>
      <c r="J229">
        <v>1</v>
      </c>
      <c r="K229" s="3">
        <v>45880</v>
      </c>
    </row>
    <row r="230" spans="1:11" x14ac:dyDescent="0.25">
      <c r="A230" t="s">
        <v>2389</v>
      </c>
      <c r="B230">
        <v>5</v>
      </c>
      <c r="C230" s="6">
        <v>8588</v>
      </c>
      <c r="D230">
        <v>-75</v>
      </c>
      <c r="E230">
        <v>14.99</v>
      </c>
      <c r="F230">
        <v>59.99</v>
      </c>
      <c r="G230" t="s">
        <v>444</v>
      </c>
      <c r="H230">
        <v>1</v>
      </c>
      <c r="I230">
        <v>0</v>
      </c>
      <c r="J230">
        <v>0</v>
      </c>
      <c r="K230" s="3">
        <v>45880</v>
      </c>
    </row>
    <row r="231" spans="1:11" x14ac:dyDescent="0.25">
      <c r="A231" t="s">
        <v>2390</v>
      </c>
      <c r="B231">
        <v>7</v>
      </c>
      <c r="C231" s="6">
        <v>1558</v>
      </c>
      <c r="D231">
        <v>-35</v>
      </c>
      <c r="E231">
        <v>16.239999999999998</v>
      </c>
      <c r="F231">
        <v>24.99</v>
      </c>
      <c r="G231" t="s">
        <v>446</v>
      </c>
      <c r="H231">
        <v>1</v>
      </c>
      <c r="I231">
        <v>0</v>
      </c>
      <c r="J231">
        <v>0</v>
      </c>
      <c r="K231" s="3">
        <v>45880</v>
      </c>
    </row>
    <row r="232" spans="1:11" x14ac:dyDescent="0.25">
      <c r="A232" t="s">
        <v>2391</v>
      </c>
      <c r="B232">
        <v>5</v>
      </c>
      <c r="C232">
        <v>295</v>
      </c>
      <c r="D232">
        <v>-60</v>
      </c>
      <c r="E232">
        <v>5.99</v>
      </c>
      <c r="F232">
        <v>14.99</v>
      </c>
      <c r="G232" t="s">
        <v>448</v>
      </c>
      <c r="H232">
        <v>1</v>
      </c>
      <c r="I232">
        <v>1</v>
      </c>
      <c r="J232">
        <v>0</v>
      </c>
      <c r="K232" s="3">
        <v>45880</v>
      </c>
    </row>
    <row r="233" spans="1:11" x14ac:dyDescent="0.25">
      <c r="A233" t="s">
        <v>2392</v>
      </c>
      <c r="B233">
        <v>7</v>
      </c>
      <c r="C233" s="6">
        <v>6563</v>
      </c>
      <c r="D233">
        <v>-52</v>
      </c>
      <c r="E233">
        <v>8.6</v>
      </c>
      <c r="F233">
        <v>17.8</v>
      </c>
      <c r="G233" t="s">
        <v>258</v>
      </c>
      <c r="H233">
        <v>1</v>
      </c>
      <c r="I233">
        <v>0</v>
      </c>
      <c r="J233">
        <v>0</v>
      </c>
      <c r="K233" s="3">
        <v>45880</v>
      </c>
    </row>
    <row r="234" spans="1:11" x14ac:dyDescent="0.25">
      <c r="A234" t="s">
        <v>2393</v>
      </c>
      <c r="B234">
        <v>5</v>
      </c>
      <c r="C234" s="6">
        <v>18131</v>
      </c>
      <c r="D234">
        <v>-75</v>
      </c>
      <c r="E234">
        <v>7.49</v>
      </c>
      <c r="F234">
        <v>29.99</v>
      </c>
      <c r="G234" t="s">
        <v>451</v>
      </c>
      <c r="H234">
        <v>1</v>
      </c>
      <c r="I234">
        <v>0</v>
      </c>
      <c r="J234">
        <v>0</v>
      </c>
      <c r="K234" s="3">
        <v>45880</v>
      </c>
    </row>
    <row r="235" spans="1:11" x14ac:dyDescent="0.25">
      <c r="A235" t="s">
        <v>2394</v>
      </c>
      <c r="B235">
        <v>4</v>
      </c>
      <c r="C235" s="6">
        <v>1824</v>
      </c>
      <c r="D235">
        <v>-70</v>
      </c>
      <c r="E235">
        <v>5.99</v>
      </c>
      <c r="F235">
        <v>19.989999999999998</v>
      </c>
      <c r="G235" t="s">
        <v>453</v>
      </c>
      <c r="H235">
        <v>1</v>
      </c>
      <c r="I235">
        <v>1</v>
      </c>
      <c r="J235">
        <v>1</v>
      </c>
      <c r="K235" s="3">
        <v>45880</v>
      </c>
    </row>
    <row r="236" spans="1:11" x14ac:dyDescent="0.25">
      <c r="A236" t="s">
        <v>2395</v>
      </c>
      <c r="B236">
        <v>7</v>
      </c>
      <c r="C236" s="6">
        <v>4586</v>
      </c>
      <c r="D236">
        <v>-60</v>
      </c>
      <c r="E236">
        <v>15.99</v>
      </c>
      <c r="F236">
        <v>39.99</v>
      </c>
      <c r="G236" t="s">
        <v>455</v>
      </c>
      <c r="H236">
        <v>1</v>
      </c>
      <c r="I236">
        <v>0</v>
      </c>
      <c r="J236">
        <v>0</v>
      </c>
      <c r="K236" s="3">
        <v>45880</v>
      </c>
    </row>
    <row r="237" spans="1:11" x14ac:dyDescent="0.25">
      <c r="A237" t="s">
        <v>2396</v>
      </c>
      <c r="B237">
        <v>7</v>
      </c>
      <c r="C237" s="6">
        <v>19984</v>
      </c>
      <c r="D237">
        <v>-50</v>
      </c>
      <c r="E237">
        <v>12.25</v>
      </c>
      <c r="F237">
        <v>24.5</v>
      </c>
      <c r="G237" t="s">
        <v>457</v>
      </c>
      <c r="H237">
        <v>1</v>
      </c>
      <c r="I237">
        <v>0</v>
      </c>
      <c r="J237">
        <v>1</v>
      </c>
      <c r="K237" s="3">
        <v>45880</v>
      </c>
    </row>
    <row r="238" spans="1:11" x14ac:dyDescent="0.25">
      <c r="A238" t="s">
        <v>2397</v>
      </c>
      <c r="B238">
        <v>7</v>
      </c>
      <c r="C238" s="6">
        <v>16123</v>
      </c>
      <c r="D238">
        <v>-75</v>
      </c>
      <c r="E238">
        <v>4.99</v>
      </c>
      <c r="F238">
        <v>19.989999999999998</v>
      </c>
      <c r="G238" t="s">
        <v>459</v>
      </c>
      <c r="H238">
        <v>1</v>
      </c>
      <c r="I238">
        <v>0</v>
      </c>
      <c r="J238">
        <v>0</v>
      </c>
      <c r="K238" s="3">
        <v>45880</v>
      </c>
    </row>
    <row r="239" spans="1:11" x14ac:dyDescent="0.25">
      <c r="A239" t="s">
        <v>2398</v>
      </c>
      <c r="B239">
        <v>7</v>
      </c>
      <c r="C239" s="6">
        <v>49494</v>
      </c>
      <c r="D239">
        <v>-80</v>
      </c>
      <c r="E239">
        <v>11.99</v>
      </c>
      <c r="F239">
        <v>59.99</v>
      </c>
      <c r="G239" t="s">
        <v>398</v>
      </c>
      <c r="H239">
        <v>1</v>
      </c>
      <c r="I239">
        <v>0</v>
      </c>
      <c r="J239">
        <v>0</v>
      </c>
      <c r="K239" s="3">
        <v>45880</v>
      </c>
    </row>
    <row r="240" spans="1:11" x14ac:dyDescent="0.25">
      <c r="A240" t="s">
        <v>2399</v>
      </c>
      <c r="B240">
        <v>7</v>
      </c>
      <c r="C240" s="6">
        <v>13445</v>
      </c>
      <c r="D240">
        <v>-40</v>
      </c>
      <c r="E240">
        <v>5.99</v>
      </c>
      <c r="F240">
        <v>9.99</v>
      </c>
      <c r="G240" t="s">
        <v>462</v>
      </c>
      <c r="H240">
        <v>1</v>
      </c>
      <c r="I240">
        <v>0</v>
      </c>
      <c r="J240">
        <v>1</v>
      </c>
      <c r="K240" s="3">
        <v>45880</v>
      </c>
    </row>
    <row r="241" spans="1:11" x14ac:dyDescent="0.25">
      <c r="A241" t="s">
        <v>2400</v>
      </c>
      <c r="B241">
        <v>7</v>
      </c>
      <c r="C241" s="6">
        <v>35390</v>
      </c>
      <c r="D241">
        <v>-80</v>
      </c>
      <c r="E241">
        <v>5.99</v>
      </c>
      <c r="F241">
        <v>29.99</v>
      </c>
      <c r="G241" t="s">
        <v>464</v>
      </c>
      <c r="H241">
        <v>1</v>
      </c>
      <c r="I241">
        <v>0</v>
      </c>
      <c r="J241">
        <v>0</v>
      </c>
      <c r="K241" s="3">
        <v>45880</v>
      </c>
    </row>
    <row r="242" spans="1:11" x14ac:dyDescent="0.25">
      <c r="A242" t="s">
        <v>2401</v>
      </c>
      <c r="B242">
        <v>7</v>
      </c>
      <c r="C242" s="6">
        <v>1873</v>
      </c>
      <c r="D242">
        <v>-50</v>
      </c>
      <c r="E242">
        <v>4.99</v>
      </c>
      <c r="F242">
        <v>9.99</v>
      </c>
      <c r="G242" t="s">
        <v>466</v>
      </c>
      <c r="H242">
        <v>1</v>
      </c>
      <c r="I242">
        <v>0</v>
      </c>
      <c r="J242">
        <v>1</v>
      </c>
      <c r="K242" s="3">
        <v>45880</v>
      </c>
    </row>
    <row r="243" spans="1:11" x14ac:dyDescent="0.25">
      <c r="A243" t="s">
        <v>2402</v>
      </c>
      <c r="B243">
        <v>8</v>
      </c>
      <c r="C243" s="6">
        <v>2913</v>
      </c>
      <c r="D243">
        <v>-35</v>
      </c>
      <c r="E243">
        <v>12.93</v>
      </c>
      <c r="F243">
        <v>19.899999999999999</v>
      </c>
      <c r="G243" t="s">
        <v>110</v>
      </c>
      <c r="H243">
        <v>1</v>
      </c>
      <c r="I243">
        <v>0</v>
      </c>
      <c r="J243">
        <v>0</v>
      </c>
      <c r="K243" s="3">
        <v>45880</v>
      </c>
    </row>
    <row r="244" spans="1:11" x14ac:dyDescent="0.25">
      <c r="A244" t="s">
        <v>2403</v>
      </c>
      <c r="B244">
        <v>7</v>
      </c>
      <c r="C244">
        <v>483</v>
      </c>
      <c r="D244">
        <v>-25</v>
      </c>
      <c r="E244">
        <v>18.739999999999998</v>
      </c>
      <c r="F244">
        <v>24.99</v>
      </c>
      <c r="G244" t="s">
        <v>469</v>
      </c>
      <c r="H244">
        <v>1</v>
      </c>
      <c r="I244">
        <v>0</v>
      </c>
      <c r="J244">
        <v>0</v>
      </c>
      <c r="K244" s="3">
        <v>45880</v>
      </c>
    </row>
    <row r="245" spans="1:11" x14ac:dyDescent="0.25">
      <c r="A245" t="s">
        <v>2404</v>
      </c>
      <c r="B245">
        <v>5</v>
      </c>
      <c r="C245">
        <v>210</v>
      </c>
      <c r="D245">
        <v>-25</v>
      </c>
      <c r="E245">
        <v>9.59</v>
      </c>
      <c r="F245">
        <v>12.79</v>
      </c>
      <c r="G245" t="s">
        <v>251</v>
      </c>
      <c r="H245">
        <v>1</v>
      </c>
      <c r="I245">
        <v>0</v>
      </c>
      <c r="J245">
        <v>0</v>
      </c>
      <c r="K245" s="3">
        <v>45880</v>
      </c>
    </row>
    <row r="246" spans="1:11" x14ac:dyDescent="0.25">
      <c r="A246" t="s">
        <v>2405</v>
      </c>
      <c r="B246">
        <v>5</v>
      </c>
      <c r="C246">
        <v>666</v>
      </c>
      <c r="D246">
        <v>-67</v>
      </c>
      <c r="E246">
        <v>9.56</v>
      </c>
      <c r="F246">
        <v>28.99</v>
      </c>
      <c r="G246" t="s">
        <v>472</v>
      </c>
      <c r="H246">
        <v>1</v>
      </c>
      <c r="I246">
        <v>0</v>
      </c>
      <c r="J246">
        <v>0</v>
      </c>
      <c r="K246" s="3">
        <v>45880</v>
      </c>
    </row>
    <row r="247" spans="1:11" x14ac:dyDescent="0.25">
      <c r="A247" t="s">
        <v>2406</v>
      </c>
      <c r="B247">
        <v>4</v>
      </c>
      <c r="C247">
        <v>562</v>
      </c>
      <c r="D247">
        <v>-20</v>
      </c>
      <c r="E247">
        <v>15.99</v>
      </c>
      <c r="F247">
        <v>19.989999999999998</v>
      </c>
      <c r="G247" t="s">
        <v>474</v>
      </c>
      <c r="H247">
        <v>1</v>
      </c>
      <c r="I247">
        <v>1</v>
      </c>
      <c r="J247">
        <v>1</v>
      </c>
      <c r="K247" s="3">
        <v>45880</v>
      </c>
    </row>
    <row r="248" spans="1:11" x14ac:dyDescent="0.25">
      <c r="A248" t="s">
        <v>2407</v>
      </c>
      <c r="B248">
        <v>4</v>
      </c>
      <c r="C248">
        <v>339</v>
      </c>
      <c r="D248">
        <v>-20</v>
      </c>
      <c r="E248">
        <v>7.99</v>
      </c>
      <c r="F248">
        <v>9.99</v>
      </c>
      <c r="G248" t="s">
        <v>476</v>
      </c>
      <c r="H248">
        <v>1</v>
      </c>
      <c r="I248">
        <v>1</v>
      </c>
      <c r="J248">
        <v>1</v>
      </c>
      <c r="K248" s="3">
        <v>45880</v>
      </c>
    </row>
    <row r="249" spans="1:11" x14ac:dyDescent="0.25">
      <c r="A249" t="s">
        <v>2408</v>
      </c>
      <c r="B249">
        <v>7</v>
      </c>
      <c r="C249" s="6">
        <v>2500</v>
      </c>
      <c r="D249">
        <v>-50</v>
      </c>
      <c r="E249">
        <v>9.99</v>
      </c>
      <c r="F249">
        <v>19.989999999999998</v>
      </c>
      <c r="G249" t="s">
        <v>478</v>
      </c>
      <c r="H249">
        <v>1</v>
      </c>
      <c r="I249">
        <v>0</v>
      </c>
      <c r="J249">
        <v>0</v>
      </c>
      <c r="K249" s="3">
        <v>45880</v>
      </c>
    </row>
    <row r="250" spans="1:11" x14ac:dyDescent="0.25">
      <c r="A250" t="s">
        <v>2409</v>
      </c>
      <c r="B250">
        <v>7</v>
      </c>
      <c r="C250" s="6">
        <v>17042</v>
      </c>
      <c r="D250">
        <v>-75</v>
      </c>
      <c r="E250">
        <v>4.87</v>
      </c>
      <c r="F250">
        <v>19.5</v>
      </c>
      <c r="G250" t="s">
        <v>480</v>
      </c>
      <c r="H250">
        <v>1</v>
      </c>
      <c r="I250">
        <v>0</v>
      </c>
      <c r="J250">
        <v>0</v>
      </c>
      <c r="K250" s="3">
        <v>45880</v>
      </c>
    </row>
    <row r="251" spans="1:11" x14ac:dyDescent="0.25">
      <c r="A251" t="s">
        <v>2410</v>
      </c>
      <c r="B251">
        <v>8</v>
      </c>
      <c r="C251" s="6">
        <v>23979</v>
      </c>
      <c r="D251">
        <v>-30</v>
      </c>
      <c r="E251">
        <v>12.24</v>
      </c>
      <c r="F251">
        <v>17.489999999999998</v>
      </c>
      <c r="G251" t="s">
        <v>482</v>
      </c>
      <c r="H251">
        <v>1</v>
      </c>
      <c r="I251">
        <v>1</v>
      </c>
      <c r="J251">
        <v>1</v>
      </c>
      <c r="K251" s="3">
        <v>45880</v>
      </c>
    </row>
    <row r="252" spans="1:11" x14ac:dyDescent="0.25">
      <c r="A252" t="s">
        <v>2411</v>
      </c>
      <c r="B252">
        <v>4</v>
      </c>
      <c r="C252" s="6">
        <v>16133</v>
      </c>
      <c r="D252">
        <v>-67</v>
      </c>
      <c r="E252">
        <v>19.79</v>
      </c>
      <c r="F252">
        <v>59.99</v>
      </c>
      <c r="G252" t="s">
        <v>484</v>
      </c>
      <c r="H252">
        <v>1</v>
      </c>
      <c r="I252">
        <v>0</v>
      </c>
      <c r="J252">
        <v>0</v>
      </c>
      <c r="K252" s="3">
        <v>45880</v>
      </c>
    </row>
    <row r="253" spans="1:11" x14ac:dyDescent="0.25">
      <c r="A253" t="s">
        <v>2412</v>
      </c>
      <c r="B253">
        <v>7</v>
      </c>
      <c r="C253" s="6">
        <v>1328</v>
      </c>
      <c r="D253">
        <v>-60</v>
      </c>
      <c r="E253">
        <v>8.39</v>
      </c>
      <c r="F253">
        <v>20.99</v>
      </c>
      <c r="G253" t="s">
        <v>451</v>
      </c>
      <c r="H253">
        <v>1</v>
      </c>
      <c r="I253">
        <v>0</v>
      </c>
      <c r="J253">
        <v>0</v>
      </c>
      <c r="K253" s="3">
        <v>45880</v>
      </c>
    </row>
    <row r="254" spans="1:11" x14ac:dyDescent="0.25">
      <c r="A254" t="s">
        <v>2413</v>
      </c>
      <c r="B254">
        <v>7</v>
      </c>
      <c r="C254" s="6">
        <v>16959</v>
      </c>
      <c r="D254">
        <v>-70</v>
      </c>
      <c r="E254">
        <v>5.03</v>
      </c>
      <c r="F254">
        <v>16.79</v>
      </c>
      <c r="G254" t="s">
        <v>487</v>
      </c>
      <c r="H254">
        <v>1</v>
      </c>
      <c r="I254">
        <v>0</v>
      </c>
      <c r="J254">
        <v>0</v>
      </c>
      <c r="K254" s="3">
        <v>45880</v>
      </c>
    </row>
    <row r="255" spans="1:11" x14ac:dyDescent="0.25">
      <c r="A255" t="s">
        <v>2414</v>
      </c>
      <c r="B255">
        <v>7</v>
      </c>
      <c r="C255" s="6">
        <v>77352</v>
      </c>
      <c r="D255">
        <v>-85</v>
      </c>
      <c r="E255">
        <v>2.99</v>
      </c>
      <c r="F255">
        <v>19.989999999999998</v>
      </c>
      <c r="G255" t="s">
        <v>489</v>
      </c>
      <c r="H255">
        <v>1</v>
      </c>
      <c r="I255">
        <v>1</v>
      </c>
      <c r="J255">
        <v>1</v>
      </c>
      <c r="K255" s="3">
        <v>45880</v>
      </c>
    </row>
    <row r="256" spans="1:11" x14ac:dyDescent="0.25">
      <c r="A256" t="s">
        <v>2415</v>
      </c>
      <c r="B256">
        <v>8</v>
      </c>
      <c r="C256" s="6">
        <v>5254</v>
      </c>
      <c r="D256">
        <v>-35</v>
      </c>
      <c r="E256">
        <v>30.21</v>
      </c>
      <c r="F256">
        <v>46.49</v>
      </c>
      <c r="G256" t="s">
        <v>491</v>
      </c>
      <c r="H256">
        <v>1</v>
      </c>
      <c r="I256">
        <v>0</v>
      </c>
      <c r="J256">
        <v>0</v>
      </c>
      <c r="K256" s="3">
        <v>45880</v>
      </c>
    </row>
    <row r="257" spans="1:11" x14ac:dyDescent="0.25">
      <c r="A257" t="s">
        <v>2416</v>
      </c>
      <c r="B257">
        <v>8</v>
      </c>
      <c r="C257" s="6">
        <v>22494</v>
      </c>
      <c r="D257">
        <v>-60</v>
      </c>
      <c r="E257">
        <v>3.99</v>
      </c>
      <c r="F257">
        <v>9.99</v>
      </c>
      <c r="G257" t="s">
        <v>493</v>
      </c>
      <c r="H257">
        <v>1</v>
      </c>
      <c r="I257">
        <v>0</v>
      </c>
      <c r="J257">
        <v>0</v>
      </c>
      <c r="K257" s="3">
        <v>45880</v>
      </c>
    </row>
    <row r="258" spans="1:11" x14ac:dyDescent="0.25">
      <c r="A258" t="s">
        <v>2417</v>
      </c>
      <c r="B258">
        <v>7</v>
      </c>
      <c r="C258" s="6">
        <v>2623</v>
      </c>
      <c r="D258">
        <v>-75</v>
      </c>
      <c r="E258">
        <v>5.24</v>
      </c>
      <c r="F258">
        <v>20.99</v>
      </c>
      <c r="G258" t="s">
        <v>495</v>
      </c>
      <c r="H258">
        <v>1</v>
      </c>
      <c r="I258">
        <v>0</v>
      </c>
      <c r="J258">
        <v>0</v>
      </c>
      <c r="K258" s="3">
        <v>45880</v>
      </c>
    </row>
    <row r="259" spans="1:11" x14ac:dyDescent="0.25">
      <c r="A259" t="s">
        <v>2418</v>
      </c>
      <c r="B259">
        <v>7</v>
      </c>
      <c r="C259" s="6">
        <v>17000</v>
      </c>
      <c r="D259">
        <v>-70</v>
      </c>
      <c r="E259">
        <v>4.49</v>
      </c>
      <c r="F259">
        <v>14.99</v>
      </c>
      <c r="G259" t="s">
        <v>497</v>
      </c>
      <c r="H259">
        <v>1</v>
      </c>
      <c r="I259">
        <v>0</v>
      </c>
      <c r="J259">
        <v>0</v>
      </c>
      <c r="K259" s="3">
        <v>45880</v>
      </c>
    </row>
    <row r="260" spans="1:11" x14ac:dyDescent="0.25">
      <c r="A260" t="s">
        <v>2419</v>
      </c>
      <c r="B260">
        <v>7</v>
      </c>
      <c r="C260" s="6">
        <v>2144</v>
      </c>
      <c r="D260">
        <v>-86</v>
      </c>
      <c r="E260">
        <v>3.35</v>
      </c>
      <c r="F260">
        <v>23.99</v>
      </c>
      <c r="G260" t="s">
        <v>499</v>
      </c>
      <c r="H260">
        <v>1</v>
      </c>
      <c r="I260">
        <v>1</v>
      </c>
      <c r="J260">
        <v>0</v>
      </c>
      <c r="K260" s="3">
        <v>45880</v>
      </c>
    </row>
    <row r="261" spans="1:11" x14ac:dyDescent="0.25">
      <c r="A261" t="s">
        <v>2420</v>
      </c>
      <c r="B261">
        <v>6</v>
      </c>
      <c r="C261">
        <v>32</v>
      </c>
      <c r="D261">
        <v>-10</v>
      </c>
      <c r="E261">
        <v>10.79</v>
      </c>
      <c r="F261">
        <v>11.99</v>
      </c>
      <c r="G261" t="s">
        <v>13</v>
      </c>
      <c r="H261">
        <v>1</v>
      </c>
      <c r="I261">
        <v>0</v>
      </c>
      <c r="J261">
        <v>1</v>
      </c>
      <c r="K261" s="3">
        <v>45880</v>
      </c>
    </row>
    <row r="262" spans="1:11" x14ac:dyDescent="0.25">
      <c r="A262" t="s">
        <v>2421</v>
      </c>
      <c r="B262">
        <v>8</v>
      </c>
      <c r="C262" s="6">
        <v>3090</v>
      </c>
      <c r="D262">
        <v>-70</v>
      </c>
      <c r="E262">
        <v>7.35</v>
      </c>
      <c r="F262">
        <v>24.5</v>
      </c>
      <c r="G262" t="s">
        <v>502</v>
      </c>
      <c r="H262">
        <v>1</v>
      </c>
      <c r="I262">
        <v>1</v>
      </c>
      <c r="J262">
        <v>1</v>
      </c>
      <c r="K262" s="3">
        <v>45880</v>
      </c>
    </row>
    <row r="263" spans="1:11" x14ac:dyDescent="0.25">
      <c r="A263" t="s">
        <v>2422</v>
      </c>
      <c r="B263">
        <v>7</v>
      </c>
      <c r="C263" s="6">
        <v>4139</v>
      </c>
      <c r="D263">
        <v>-60</v>
      </c>
      <c r="E263">
        <v>17.989999999999998</v>
      </c>
      <c r="F263">
        <v>44.99</v>
      </c>
      <c r="G263" t="s">
        <v>504</v>
      </c>
      <c r="H263">
        <v>1</v>
      </c>
      <c r="I263">
        <v>0</v>
      </c>
      <c r="J263">
        <v>0</v>
      </c>
      <c r="K263" s="3">
        <v>45880</v>
      </c>
    </row>
    <row r="264" spans="1:11" x14ac:dyDescent="0.25">
      <c r="A264" t="s">
        <v>2423</v>
      </c>
      <c r="B264">
        <v>7</v>
      </c>
      <c r="C264">
        <v>79</v>
      </c>
      <c r="D264">
        <v>-25</v>
      </c>
      <c r="E264">
        <v>9.59</v>
      </c>
      <c r="F264">
        <v>12.79</v>
      </c>
      <c r="G264" t="s">
        <v>31</v>
      </c>
      <c r="H264">
        <v>1</v>
      </c>
      <c r="I264">
        <v>1</v>
      </c>
      <c r="J264">
        <v>1</v>
      </c>
      <c r="K264" s="3">
        <v>45880</v>
      </c>
    </row>
    <row r="265" spans="1:11" x14ac:dyDescent="0.25">
      <c r="A265" t="s">
        <v>2424</v>
      </c>
      <c r="B265">
        <v>7</v>
      </c>
      <c r="C265" s="6">
        <v>22069</v>
      </c>
      <c r="D265">
        <v>-75</v>
      </c>
      <c r="E265">
        <v>3.74</v>
      </c>
      <c r="F265">
        <v>14.99</v>
      </c>
      <c r="G265" t="s">
        <v>507</v>
      </c>
      <c r="H265">
        <v>1</v>
      </c>
      <c r="I265">
        <v>0</v>
      </c>
      <c r="J265">
        <v>0</v>
      </c>
      <c r="K265" s="3">
        <v>45880</v>
      </c>
    </row>
    <row r="266" spans="1:11" x14ac:dyDescent="0.25">
      <c r="A266" t="s">
        <v>2425</v>
      </c>
      <c r="B266">
        <v>5</v>
      </c>
      <c r="C266">
        <v>210</v>
      </c>
      <c r="D266">
        <v>-20</v>
      </c>
      <c r="E266">
        <v>11.99</v>
      </c>
      <c r="F266">
        <v>14.99</v>
      </c>
      <c r="G266" t="s">
        <v>509</v>
      </c>
      <c r="H266">
        <v>1</v>
      </c>
      <c r="I266">
        <v>1</v>
      </c>
      <c r="J266">
        <v>1</v>
      </c>
      <c r="K266" s="3">
        <v>45880</v>
      </c>
    </row>
    <row r="267" spans="1:11" x14ac:dyDescent="0.25">
      <c r="A267" t="s">
        <v>2426</v>
      </c>
      <c r="B267">
        <v>4</v>
      </c>
      <c r="C267" s="6">
        <v>10665</v>
      </c>
      <c r="D267">
        <v>-67</v>
      </c>
      <c r="E267">
        <v>19.79</v>
      </c>
      <c r="F267">
        <v>59.99</v>
      </c>
      <c r="G267" t="s">
        <v>511</v>
      </c>
      <c r="H267">
        <v>1</v>
      </c>
      <c r="I267">
        <v>0</v>
      </c>
      <c r="J267">
        <v>0</v>
      </c>
      <c r="K267" s="3">
        <v>45880</v>
      </c>
    </row>
    <row r="268" spans="1:11" x14ac:dyDescent="0.25">
      <c r="A268" t="s">
        <v>2427</v>
      </c>
      <c r="B268">
        <v>7</v>
      </c>
      <c r="C268" s="6">
        <v>43743</v>
      </c>
      <c r="D268">
        <v>-90</v>
      </c>
      <c r="E268">
        <v>1.99</v>
      </c>
      <c r="F268">
        <v>19.989999999999998</v>
      </c>
      <c r="G268" t="s">
        <v>513</v>
      </c>
      <c r="H268">
        <v>1</v>
      </c>
      <c r="I268">
        <v>0</v>
      </c>
      <c r="J268">
        <v>0</v>
      </c>
      <c r="K268" s="3">
        <v>45880</v>
      </c>
    </row>
    <row r="269" spans="1:11" x14ac:dyDescent="0.25">
      <c r="A269" t="s">
        <v>2428</v>
      </c>
      <c r="B269">
        <v>7</v>
      </c>
      <c r="C269" s="6">
        <v>12676</v>
      </c>
      <c r="D269">
        <v>-30</v>
      </c>
      <c r="E269">
        <v>13.99</v>
      </c>
      <c r="F269">
        <v>19.989999999999998</v>
      </c>
      <c r="G269" t="s">
        <v>462</v>
      </c>
      <c r="H269">
        <v>1</v>
      </c>
      <c r="I269">
        <v>0</v>
      </c>
      <c r="J269">
        <v>0</v>
      </c>
      <c r="K269" s="3">
        <v>45880</v>
      </c>
    </row>
    <row r="270" spans="1:11" x14ac:dyDescent="0.25">
      <c r="A270" t="s">
        <v>2429</v>
      </c>
      <c r="B270">
        <v>7</v>
      </c>
      <c r="C270" s="6">
        <v>8145</v>
      </c>
      <c r="D270">
        <v>-65</v>
      </c>
      <c r="E270">
        <v>8.57</v>
      </c>
      <c r="F270">
        <v>24.5</v>
      </c>
      <c r="G270" t="s">
        <v>516</v>
      </c>
      <c r="H270">
        <v>1</v>
      </c>
      <c r="I270">
        <v>0</v>
      </c>
      <c r="J270">
        <v>0</v>
      </c>
      <c r="K270" s="3">
        <v>45880</v>
      </c>
    </row>
    <row r="271" spans="1:11" x14ac:dyDescent="0.25">
      <c r="A271" t="s">
        <v>2430</v>
      </c>
      <c r="B271">
        <v>7</v>
      </c>
      <c r="C271">
        <v>378</v>
      </c>
      <c r="D271">
        <v>-35</v>
      </c>
      <c r="E271">
        <v>9.74</v>
      </c>
      <c r="F271">
        <v>14.99</v>
      </c>
      <c r="G271" t="s">
        <v>518</v>
      </c>
      <c r="H271">
        <v>1</v>
      </c>
      <c r="I271">
        <v>1</v>
      </c>
      <c r="J271">
        <v>1</v>
      </c>
      <c r="K271" s="3">
        <v>45880</v>
      </c>
    </row>
    <row r="272" spans="1:11" x14ac:dyDescent="0.25">
      <c r="A272" t="s">
        <v>2431</v>
      </c>
      <c r="B272">
        <v>8</v>
      </c>
      <c r="C272" s="6">
        <v>5418</v>
      </c>
      <c r="D272">
        <v>-40</v>
      </c>
      <c r="E272">
        <v>11.7</v>
      </c>
      <c r="F272">
        <v>19.5</v>
      </c>
      <c r="G272" t="s">
        <v>520</v>
      </c>
      <c r="H272">
        <v>1</v>
      </c>
      <c r="I272">
        <v>0</v>
      </c>
      <c r="J272">
        <v>0</v>
      </c>
      <c r="K272" s="3">
        <v>45880</v>
      </c>
    </row>
    <row r="273" spans="1:11" x14ac:dyDescent="0.25">
      <c r="A273" t="s">
        <v>2432</v>
      </c>
      <c r="B273">
        <v>4</v>
      </c>
      <c r="C273">
        <v>248</v>
      </c>
      <c r="D273">
        <v>-20</v>
      </c>
      <c r="E273">
        <v>11.99</v>
      </c>
      <c r="F273">
        <v>14.99</v>
      </c>
      <c r="G273" t="s">
        <v>300</v>
      </c>
      <c r="H273">
        <v>1</v>
      </c>
      <c r="I273">
        <v>1</v>
      </c>
      <c r="J273">
        <v>1</v>
      </c>
      <c r="K273" s="3">
        <v>45880</v>
      </c>
    </row>
    <row r="274" spans="1:11" x14ac:dyDescent="0.25">
      <c r="A274" t="s">
        <v>2433</v>
      </c>
      <c r="B274">
        <v>7</v>
      </c>
      <c r="C274" s="6">
        <v>1750</v>
      </c>
      <c r="D274">
        <v>-50</v>
      </c>
      <c r="E274">
        <v>6.49</v>
      </c>
      <c r="F274">
        <v>12.99</v>
      </c>
      <c r="G274" t="s">
        <v>523</v>
      </c>
      <c r="H274">
        <v>1</v>
      </c>
      <c r="I274">
        <v>0</v>
      </c>
      <c r="J274">
        <v>1</v>
      </c>
      <c r="K274" s="3">
        <v>45880</v>
      </c>
    </row>
    <row r="275" spans="1:11" x14ac:dyDescent="0.25">
      <c r="A275" t="s">
        <v>2434</v>
      </c>
      <c r="B275">
        <v>4</v>
      </c>
      <c r="C275" s="6">
        <v>5328</v>
      </c>
      <c r="D275">
        <v>-67</v>
      </c>
      <c r="E275">
        <v>19.79</v>
      </c>
      <c r="F275">
        <v>59.99</v>
      </c>
      <c r="G275" t="s">
        <v>151</v>
      </c>
      <c r="H275">
        <v>1</v>
      </c>
      <c r="I275">
        <v>0</v>
      </c>
      <c r="J275">
        <v>0</v>
      </c>
      <c r="K275" s="3">
        <v>45880</v>
      </c>
    </row>
    <row r="276" spans="1:11" x14ac:dyDescent="0.25">
      <c r="A276" t="s">
        <v>2435</v>
      </c>
      <c r="B276">
        <v>7</v>
      </c>
      <c r="C276" s="6">
        <v>40011</v>
      </c>
      <c r="D276">
        <v>-67</v>
      </c>
      <c r="E276">
        <v>6.59</v>
      </c>
      <c r="F276">
        <v>19.989999999999998</v>
      </c>
      <c r="G276" t="s">
        <v>526</v>
      </c>
      <c r="H276">
        <v>1</v>
      </c>
      <c r="I276">
        <v>0</v>
      </c>
      <c r="J276">
        <v>0</v>
      </c>
      <c r="K276" s="3">
        <v>45880</v>
      </c>
    </row>
    <row r="277" spans="1:11" x14ac:dyDescent="0.25">
      <c r="A277" t="s">
        <v>2436</v>
      </c>
      <c r="B277">
        <v>8</v>
      </c>
      <c r="C277" s="6">
        <v>12480</v>
      </c>
      <c r="D277">
        <v>-33</v>
      </c>
      <c r="E277">
        <v>4.68</v>
      </c>
      <c r="F277">
        <v>6.99</v>
      </c>
      <c r="G277" t="s">
        <v>528</v>
      </c>
      <c r="H277">
        <v>1</v>
      </c>
      <c r="I277">
        <v>0</v>
      </c>
      <c r="J277">
        <v>1</v>
      </c>
      <c r="K277" s="3">
        <v>45880</v>
      </c>
    </row>
    <row r="278" spans="1:11" x14ac:dyDescent="0.25">
      <c r="A278" t="s">
        <v>2437</v>
      </c>
      <c r="B278">
        <v>7</v>
      </c>
      <c r="C278" s="6">
        <v>15825</v>
      </c>
      <c r="D278">
        <v>-90</v>
      </c>
      <c r="E278">
        <v>1.99</v>
      </c>
      <c r="F278">
        <v>19.989999999999998</v>
      </c>
      <c r="G278" t="s">
        <v>530</v>
      </c>
      <c r="H278">
        <v>1</v>
      </c>
      <c r="I278">
        <v>1</v>
      </c>
      <c r="J278">
        <v>1</v>
      </c>
      <c r="K278" s="3">
        <v>45880</v>
      </c>
    </row>
    <row r="279" spans="1:11" x14ac:dyDescent="0.25">
      <c r="A279" t="s">
        <v>2438</v>
      </c>
      <c r="B279">
        <v>8</v>
      </c>
      <c r="C279" s="6">
        <v>4901</v>
      </c>
      <c r="D279">
        <v>-40</v>
      </c>
      <c r="E279">
        <v>14.99</v>
      </c>
      <c r="F279">
        <v>24.99</v>
      </c>
      <c r="G279" t="s">
        <v>532</v>
      </c>
      <c r="H279">
        <v>1</v>
      </c>
      <c r="I279">
        <v>1</v>
      </c>
      <c r="J279">
        <v>1</v>
      </c>
      <c r="K279" s="3">
        <v>45880</v>
      </c>
    </row>
    <row r="280" spans="1:11" x14ac:dyDescent="0.25">
      <c r="A280" t="s">
        <v>2439</v>
      </c>
      <c r="B280">
        <v>7</v>
      </c>
      <c r="C280" s="6">
        <v>4128</v>
      </c>
      <c r="D280">
        <v>-60</v>
      </c>
      <c r="E280">
        <v>4.99</v>
      </c>
      <c r="F280">
        <v>12.49</v>
      </c>
      <c r="G280" t="s">
        <v>534</v>
      </c>
      <c r="H280">
        <v>1</v>
      </c>
      <c r="I280">
        <v>1</v>
      </c>
      <c r="J280">
        <v>1</v>
      </c>
      <c r="K280" s="3">
        <v>45880</v>
      </c>
    </row>
    <row r="281" spans="1:11" x14ac:dyDescent="0.25">
      <c r="A281" t="s">
        <v>2440</v>
      </c>
      <c r="B281">
        <v>5</v>
      </c>
      <c r="C281" s="6">
        <v>3605</v>
      </c>
      <c r="D281">
        <v>-85</v>
      </c>
      <c r="E281">
        <v>5.99</v>
      </c>
      <c r="F281">
        <v>39.99</v>
      </c>
      <c r="G281" t="s">
        <v>536</v>
      </c>
      <c r="H281">
        <v>1</v>
      </c>
      <c r="I281">
        <v>0</v>
      </c>
      <c r="J281">
        <v>0</v>
      </c>
      <c r="K281" s="3">
        <v>45880</v>
      </c>
    </row>
    <row r="282" spans="1:11" x14ac:dyDescent="0.25">
      <c r="A282" t="s">
        <v>2441</v>
      </c>
      <c r="B282">
        <v>7</v>
      </c>
      <c r="C282" s="6">
        <v>3584</v>
      </c>
      <c r="D282">
        <v>-25</v>
      </c>
      <c r="E282">
        <v>14.62</v>
      </c>
      <c r="F282">
        <v>19.5</v>
      </c>
      <c r="G282" t="s">
        <v>538</v>
      </c>
      <c r="H282">
        <v>1</v>
      </c>
      <c r="I282">
        <v>0</v>
      </c>
      <c r="J282">
        <v>0</v>
      </c>
      <c r="K282" s="3">
        <v>45880</v>
      </c>
    </row>
    <row r="283" spans="1:11" x14ac:dyDescent="0.25">
      <c r="A283" t="s">
        <v>2442</v>
      </c>
      <c r="B283">
        <v>8</v>
      </c>
      <c r="C283" s="6">
        <v>76816</v>
      </c>
      <c r="D283">
        <v>-80</v>
      </c>
      <c r="E283">
        <v>2.95</v>
      </c>
      <c r="F283">
        <v>14.79</v>
      </c>
      <c r="G283" t="s">
        <v>540</v>
      </c>
      <c r="H283">
        <v>1</v>
      </c>
      <c r="I283">
        <v>0</v>
      </c>
      <c r="J283">
        <v>1</v>
      </c>
      <c r="K283" s="3">
        <v>45880</v>
      </c>
    </row>
    <row r="284" spans="1:11" x14ac:dyDescent="0.25">
      <c r="A284" t="s">
        <v>2443</v>
      </c>
      <c r="B284">
        <v>8</v>
      </c>
      <c r="C284" s="6">
        <v>62980</v>
      </c>
      <c r="D284">
        <v>-75</v>
      </c>
      <c r="E284">
        <v>2.4900000000000002</v>
      </c>
      <c r="F284">
        <v>9.99</v>
      </c>
      <c r="G284" t="s">
        <v>542</v>
      </c>
      <c r="H284">
        <v>1</v>
      </c>
      <c r="I284">
        <v>0</v>
      </c>
      <c r="J284">
        <v>0</v>
      </c>
      <c r="K284" s="3">
        <v>45880</v>
      </c>
    </row>
    <row r="285" spans="1:11" x14ac:dyDescent="0.25">
      <c r="A285" t="s">
        <v>2444</v>
      </c>
      <c r="B285">
        <v>7</v>
      </c>
      <c r="C285">
        <v>360</v>
      </c>
      <c r="D285">
        <v>-35</v>
      </c>
      <c r="E285">
        <v>9.74</v>
      </c>
      <c r="F285">
        <v>14.99</v>
      </c>
      <c r="G285" t="s">
        <v>430</v>
      </c>
      <c r="H285">
        <v>1</v>
      </c>
      <c r="I285">
        <v>0</v>
      </c>
      <c r="J285">
        <v>0</v>
      </c>
      <c r="K285" s="3">
        <v>45880</v>
      </c>
    </row>
    <row r="286" spans="1:11" x14ac:dyDescent="0.25">
      <c r="A286" t="s">
        <v>2445</v>
      </c>
      <c r="B286">
        <v>8</v>
      </c>
      <c r="C286" s="6">
        <v>30429</v>
      </c>
      <c r="D286">
        <v>-50</v>
      </c>
      <c r="E286">
        <v>2.74</v>
      </c>
      <c r="F286">
        <v>5.49</v>
      </c>
      <c r="G286" t="s">
        <v>414</v>
      </c>
      <c r="H286">
        <v>1</v>
      </c>
      <c r="I286">
        <v>0</v>
      </c>
      <c r="J286">
        <v>0</v>
      </c>
      <c r="K286" s="3">
        <v>45880</v>
      </c>
    </row>
    <row r="287" spans="1:11" x14ac:dyDescent="0.25">
      <c r="A287" t="s">
        <v>2446</v>
      </c>
      <c r="B287">
        <v>7</v>
      </c>
      <c r="C287">
        <v>251</v>
      </c>
      <c r="D287">
        <v>-70</v>
      </c>
      <c r="E287">
        <v>4.49</v>
      </c>
      <c r="F287">
        <v>14.99</v>
      </c>
      <c r="G287" t="s">
        <v>546</v>
      </c>
      <c r="H287">
        <v>1</v>
      </c>
      <c r="I287">
        <v>1</v>
      </c>
      <c r="J287">
        <v>0</v>
      </c>
      <c r="K287" s="3">
        <v>45880</v>
      </c>
    </row>
    <row r="288" spans="1:11" x14ac:dyDescent="0.25">
      <c r="A288" t="s">
        <v>2447</v>
      </c>
      <c r="B288">
        <v>4</v>
      </c>
      <c r="C288" s="6">
        <v>12035</v>
      </c>
      <c r="D288">
        <v>-67</v>
      </c>
      <c r="E288">
        <v>19.79</v>
      </c>
      <c r="F288">
        <v>59.99</v>
      </c>
      <c r="G288" t="s">
        <v>548</v>
      </c>
      <c r="H288">
        <v>1</v>
      </c>
      <c r="I288">
        <v>0</v>
      </c>
      <c r="J288">
        <v>0</v>
      </c>
      <c r="K288" s="3">
        <v>45880</v>
      </c>
    </row>
    <row r="289" spans="1:11" x14ac:dyDescent="0.25">
      <c r="A289" t="s">
        <v>2448</v>
      </c>
      <c r="B289">
        <v>4</v>
      </c>
      <c r="C289" s="6">
        <v>1466</v>
      </c>
      <c r="D289">
        <v>-50</v>
      </c>
      <c r="E289">
        <v>9.99</v>
      </c>
      <c r="F289">
        <v>19.989999999999998</v>
      </c>
      <c r="G289" t="s">
        <v>550</v>
      </c>
      <c r="H289">
        <v>1</v>
      </c>
      <c r="I289">
        <v>1</v>
      </c>
      <c r="J289">
        <v>1</v>
      </c>
      <c r="K289" s="3">
        <v>45880</v>
      </c>
    </row>
    <row r="290" spans="1:11" x14ac:dyDescent="0.25">
      <c r="A290" t="s">
        <v>2449</v>
      </c>
      <c r="B290">
        <v>7</v>
      </c>
      <c r="C290" s="6">
        <v>9500</v>
      </c>
      <c r="D290">
        <v>-60</v>
      </c>
      <c r="E290">
        <v>7.99</v>
      </c>
      <c r="F290">
        <v>19.989999999999998</v>
      </c>
      <c r="G290" t="s">
        <v>552</v>
      </c>
      <c r="H290">
        <v>1</v>
      </c>
      <c r="I290">
        <v>1</v>
      </c>
      <c r="J290">
        <v>1</v>
      </c>
      <c r="K290" s="3">
        <v>45880</v>
      </c>
    </row>
    <row r="291" spans="1:11" x14ac:dyDescent="0.25">
      <c r="A291" t="s">
        <v>2450</v>
      </c>
      <c r="B291">
        <v>7</v>
      </c>
      <c r="C291" s="6">
        <v>10817</v>
      </c>
      <c r="D291">
        <v>-30</v>
      </c>
      <c r="E291">
        <v>13.29</v>
      </c>
      <c r="F291">
        <v>18.989999999999998</v>
      </c>
      <c r="G291" t="s">
        <v>554</v>
      </c>
      <c r="H291">
        <v>1</v>
      </c>
      <c r="I291">
        <v>0</v>
      </c>
      <c r="J291">
        <v>0</v>
      </c>
      <c r="K291" s="3">
        <v>45880</v>
      </c>
    </row>
    <row r="292" spans="1:11" x14ac:dyDescent="0.25">
      <c r="A292" t="s">
        <v>2451</v>
      </c>
      <c r="B292">
        <v>7</v>
      </c>
      <c r="C292" s="6">
        <v>31449</v>
      </c>
      <c r="D292">
        <v>-55</v>
      </c>
      <c r="E292">
        <v>26.99</v>
      </c>
      <c r="F292">
        <v>59.99</v>
      </c>
      <c r="G292" t="s">
        <v>556</v>
      </c>
      <c r="H292">
        <v>1</v>
      </c>
      <c r="I292">
        <v>0</v>
      </c>
      <c r="J292">
        <v>0</v>
      </c>
      <c r="K292" s="3">
        <v>45880</v>
      </c>
    </row>
    <row r="293" spans="1:11" x14ac:dyDescent="0.25">
      <c r="A293" t="s">
        <v>2452</v>
      </c>
      <c r="B293">
        <v>4</v>
      </c>
      <c r="C293" s="6">
        <v>3407</v>
      </c>
      <c r="D293">
        <v>-60</v>
      </c>
      <c r="E293">
        <v>23.99</v>
      </c>
      <c r="F293">
        <v>59.99</v>
      </c>
      <c r="G293" t="s">
        <v>156</v>
      </c>
      <c r="H293">
        <v>1</v>
      </c>
      <c r="I293">
        <v>0</v>
      </c>
      <c r="J293">
        <v>0</v>
      </c>
      <c r="K293" s="3">
        <v>45880</v>
      </c>
    </row>
    <row r="294" spans="1:11" x14ac:dyDescent="0.25">
      <c r="A294" t="s">
        <v>2453</v>
      </c>
      <c r="B294">
        <v>3</v>
      </c>
      <c r="C294" s="6">
        <v>3466</v>
      </c>
      <c r="D294">
        <v>-20</v>
      </c>
      <c r="E294">
        <v>23.99</v>
      </c>
      <c r="F294">
        <v>29.99</v>
      </c>
      <c r="G294" t="s">
        <v>347</v>
      </c>
      <c r="H294">
        <v>1</v>
      </c>
      <c r="I294">
        <v>0</v>
      </c>
      <c r="J294">
        <v>0</v>
      </c>
      <c r="K294" s="3">
        <v>45880</v>
      </c>
    </row>
    <row r="295" spans="1:11" x14ac:dyDescent="0.25">
      <c r="A295" t="s">
        <v>2454</v>
      </c>
      <c r="B295">
        <v>4</v>
      </c>
      <c r="C295" s="6">
        <v>1746</v>
      </c>
      <c r="D295">
        <v>-50</v>
      </c>
      <c r="E295">
        <v>14.99</v>
      </c>
      <c r="F295">
        <v>29.99</v>
      </c>
      <c r="G295" t="s">
        <v>560</v>
      </c>
      <c r="H295">
        <v>1</v>
      </c>
      <c r="I295">
        <v>0</v>
      </c>
      <c r="J295">
        <v>0</v>
      </c>
      <c r="K295" s="3">
        <v>45880</v>
      </c>
    </row>
    <row r="296" spans="1:11" x14ac:dyDescent="0.25">
      <c r="A296" t="s">
        <v>2455</v>
      </c>
      <c r="B296">
        <v>5</v>
      </c>
      <c r="C296">
        <v>281</v>
      </c>
      <c r="D296">
        <v>-60</v>
      </c>
      <c r="E296">
        <v>11.99</v>
      </c>
      <c r="F296">
        <v>29.99</v>
      </c>
      <c r="G296" t="s">
        <v>562</v>
      </c>
      <c r="H296">
        <v>1</v>
      </c>
      <c r="I296">
        <v>0</v>
      </c>
      <c r="J296">
        <v>0</v>
      </c>
      <c r="K296" s="3">
        <v>45880</v>
      </c>
    </row>
    <row r="297" spans="1:11" x14ac:dyDescent="0.25">
      <c r="A297" t="s">
        <v>2456</v>
      </c>
      <c r="B297">
        <v>3</v>
      </c>
      <c r="C297" s="6">
        <v>2216</v>
      </c>
      <c r="D297">
        <v>-20</v>
      </c>
      <c r="E297">
        <v>11.99</v>
      </c>
      <c r="F297">
        <v>14.99</v>
      </c>
      <c r="G297" t="s">
        <v>349</v>
      </c>
      <c r="H297">
        <v>1</v>
      </c>
      <c r="I297">
        <v>1</v>
      </c>
      <c r="J297">
        <v>1</v>
      </c>
      <c r="K297" s="3">
        <v>45880</v>
      </c>
    </row>
    <row r="298" spans="1:11" x14ac:dyDescent="0.25">
      <c r="A298" t="s">
        <v>2457</v>
      </c>
      <c r="B298">
        <v>4</v>
      </c>
      <c r="C298" s="6">
        <v>2356</v>
      </c>
      <c r="D298">
        <v>-50</v>
      </c>
      <c r="E298">
        <v>9.99</v>
      </c>
      <c r="F298">
        <v>19.989999999999998</v>
      </c>
      <c r="G298" t="s">
        <v>565</v>
      </c>
      <c r="H298">
        <v>1</v>
      </c>
      <c r="I298">
        <v>0</v>
      </c>
      <c r="J298">
        <v>0</v>
      </c>
      <c r="K298" s="3">
        <v>45880</v>
      </c>
    </row>
    <row r="299" spans="1:11" x14ac:dyDescent="0.25">
      <c r="A299" t="s">
        <v>2458</v>
      </c>
      <c r="B299">
        <v>7</v>
      </c>
      <c r="C299" s="6">
        <v>98296</v>
      </c>
      <c r="D299">
        <v>-60</v>
      </c>
      <c r="E299">
        <v>1.9</v>
      </c>
      <c r="F299">
        <v>4.75</v>
      </c>
      <c r="G299" t="s">
        <v>567</v>
      </c>
      <c r="H299">
        <v>1</v>
      </c>
      <c r="I299">
        <v>0</v>
      </c>
      <c r="J299">
        <v>1</v>
      </c>
      <c r="K299" s="3">
        <v>45880</v>
      </c>
    </row>
    <row r="300" spans="1:11" x14ac:dyDescent="0.25">
      <c r="A300" t="s">
        <v>2459</v>
      </c>
      <c r="B300">
        <v>7</v>
      </c>
      <c r="C300">
        <v>980</v>
      </c>
      <c r="D300">
        <v>-50</v>
      </c>
      <c r="E300">
        <v>12.49</v>
      </c>
      <c r="F300">
        <v>24.99</v>
      </c>
      <c r="G300" t="s">
        <v>569</v>
      </c>
      <c r="H300">
        <v>1</v>
      </c>
      <c r="I300">
        <v>0</v>
      </c>
      <c r="J300">
        <v>0</v>
      </c>
      <c r="K300" s="3">
        <v>45880</v>
      </c>
    </row>
    <row r="301" spans="1:11" x14ac:dyDescent="0.25">
      <c r="A301" t="s">
        <v>2460</v>
      </c>
      <c r="B301">
        <v>7</v>
      </c>
      <c r="C301">
        <v>323</v>
      </c>
      <c r="D301">
        <v>-25</v>
      </c>
      <c r="E301">
        <v>9.59</v>
      </c>
      <c r="F301">
        <v>12.79</v>
      </c>
      <c r="G301" t="s">
        <v>203</v>
      </c>
      <c r="H301">
        <v>1</v>
      </c>
      <c r="I301">
        <v>0</v>
      </c>
      <c r="J301">
        <v>0</v>
      </c>
      <c r="K301" s="3">
        <v>45880</v>
      </c>
    </row>
    <row r="302" spans="1:11" x14ac:dyDescent="0.25">
      <c r="A302" t="s">
        <v>2461</v>
      </c>
      <c r="B302">
        <v>7</v>
      </c>
      <c r="C302" s="6">
        <v>14530</v>
      </c>
      <c r="D302">
        <v>-60</v>
      </c>
      <c r="E302">
        <v>15.99</v>
      </c>
      <c r="F302">
        <v>39.99</v>
      </c>
      <c r="G302" t="s">
        <v>572</v>
      </c>
      <c r="H302">
        <v>1</v>
      </c>
      <c r="I302">
        <v>0</v>
      </c>
      <c r="J302">
        <v>0</v>
      </c>
      <c r="K302" s="3">
        <v>45880</v>
      </c>
    </row>
    <row r="303" spans="1:11" x14ac:dyDescent="0.25">
      <c r="A303" t="s">
        <v>2462</v>
      </c>
      <c r="B303">
        <v>5</v>
      </c>
      <c r="C303">
        <v>951</v>
      </c>
      <c r="D303">
        <v>-50</v>
      </c>
      <c r="E303">
        <v>9.99</v>
      </c>
      <c r="F303">
        <v>19.989999999999998</v>
      </c>
      <c r="G303" t="s">
        <v>574</v>
      </c>
      <c r="H303">
        <v>1</v>
      </c>
      <c r="I303">
        <v>1</v>
      </c>
      <c r="J303">
        <v>1</v>
      </c>
      <c r="K303" s="3">
        <v>45880</v>
      </c>
    </row>
    <row r="304" spans="1:11" x14ac:dyDescent="0.25">
      <c r="A304" t="s">
        <v>2463</v>
      </c>
      <c r="B304">
        <v>5</v>
      </c>
      <c r="C304">
        <v>188</v>
      </c>
      <c r="D304">
        <v>-20</v>
      </c>
      <c r="E304">
        <v>23.99</v>
      </c>
      <c r="F304">
        <v>29.99</v>
      </c>
      <c r="G304" t="s">
        <v>576</v>
      </c>
      <c r="H304">
        <v>1</v>
      </c>
      <c r="I304">
        <v>0</v>
      </c>
      <c r="J304">
        <v>0</v>
      </c>
      <c r="K304" s="3">
        <v>45880</v>
      </c>
    </row>
    <row r="305" spans="1:11" x14ac:dyDescent="0.25">
      <c r="A305" t="s">
        <v>2464</v>
      </c>
      <c r="B305">
        <v>7</v>
      </c>
      <c r="C305" s="6">
        <v>67134</v>
      </c>
      <c r="D305">
        <v>-75</v>
      </c>
      <c r="E305">
        <v>4.99</v>
      </c>
      <c r="F305">
        <v>19.989999999999998</v>
      </c>
      <c r="G305" t="s">
        <v>578</v>
      </c>
      <c r="H305">
        <v>1</v>
      </c>
      <c r="I305">
        <v>0</v>
      </c>
      <c r="J305">
        <v>0</v>
      </c>
      <c r="K305" s="3">
        <v>45880</v>
      </c>
    </row>
    <row r="306" spans="1:11" x14ac:dyDescent="0.25">
      <c r="A306" t="s">
        <v>2465</v>
      </c>
      <c r="B306">
        <v>7</v>
      </c>
      <c r="C306" s="6">
        <v>11546</v>
      </c>
      <c r="D306">
        <v>-40</v>
      </c>
      <c r="E306">
        <v>22.79</v>
      </c>
      <c r="F306">
        <v>37.99</v>
      </c>
      <c r="G306" t="s">
        <v>580</v>
      </c>
      <c r="H306">
        <v>1</v>
      </c>
      <c r="I306">
        <v>0</v>
      </c>
      <c r="J306">
        <v>0</v>
      </c>
      <c r="K306" s="3">
        <v>45880</v>
      </c>
    </row>
    <row r="307" spans="1:11" x14ac:dyDescent="0.25">
      <c r="A307" t="s">
        <v>2466</v>
      </c>
      <c r="B307">
        <v>7</v>
      </c>
      <c r="C307" s="6">
        <v>62000</v>
      </c>
      <c r="D307">
        <v>-85</v>
      </c>
      <c r="E307">
        <v>2.99</v>
      </c>
      <c r="F307">
        <v>19.989999999999998</v>
      </c>
      <c r="G307" t="s">
        <v>582</v>
      </c>
      <c r="H307">
        <v>1</v>
      </c>
      <c r="I307">
        <v>0</v>
      </c>
      <c r="J307">
        <v>1</v>
      </c>
      <c r="K307" s="3">
        <v>45880</v>
      </c>
    </row>
    <row r="308" spans="1:11" x14ac:dyDescent="0.25">
      <c r="A308" t="s">
        <v>2467</v>
      </c>
      <c r="B308">
        <v>4</v>
      </c>
      <c r="C308" s="6">
        <v>3476</v>
      </c>
      <c r="D308">
        <v>-60</v>
      </c>
      <c r="E308">
        <v>11.99</v>
      </c>
      <c r="F308">
        <v>29.99</v>
      </c>
      <c r="G308" t="s">
        <v>584</v>
      </c>
      <c r="H308">
        <v>1</v>
      </c>
      <c r="I308">
        <v>0</v>
      </c>
      <c r="J308">
        <v>0</v>
      </c>
      <c r="K308" s="3">
        <v>45880</v>
      </c>
    </row>
    <row r="309" spans="1:11" x14ac:dyDescent="0.25">
      <c r="A309" t="s">
        <v>2468</v>
      </c>
      <c r="B309">
        <v>7</v>
      </c>
      <c r="C309">
        <v>103</v>
      </c>
      <c r="D309">
        <v>-10</v>
      </c>
      <c r="E309">
        <v>12.59</v>
      </c>
      <c r="F309">
        <v>13.99</v>
      </c>
      <c r="G309" t="s">
        <v>251</v>
      </c>
      <c r="H309">
        <v>1</v>
      </c>
      <c r="I309">
        <v>0</v>
      </c>
      <c r="J309">
        <v>1</v>
      </c>
      <c r="K309" s="3">
        <v>45880</v>
      </c>
    </row>
    <row r="310" spans="1:11" x14ac:dyDescent="0.25">
      <c r="A310" t="s">
        <v>2469</v>
      </c>
      <c r="B310">
        <v>5</v>
      </c>
      <c r="C310" s="6">
        <v>1291</v>
      </c>
      <c r="D310">
        <v>-50</v>
      </c>
      <c r="E310">
        <v>9.99</v>
      </c>
      <c r="F310">
        <v>19.989999999999998</v>
      </c>
      <c r="G310" t="s">
        <v>587</v>
      </c>
      <c r="H310">
        <v>1</v>
      </c>
      <c r="I310">
        <v>1</v>
      </c>
      <c r="J310">
        <v>1</v>
      </c>
      <c r="K310" s="3">
        <v>45880</v>
      </c>
    </row>
    <row r="311" spans="1:11" x14ac:dyDescent="0.25">
      <c r="A311" t="s">
        <v>2470</v>
      </c>
      <c r="B311">
        <v>7</v>
      </c>
      <c r="C311" s="6">
        <v>8327</v>
      </c>
      <c r="D311">
        <v>-60</v>
      </c>
      <c r="E311">
        <v>3.99</v>
      </c>
      <c r="F311">
        <v>9.99</v>
      </c>
      <c r="G311" t="s">
        <v>589</v>
      </c>
      <c r="H311">
        <v>1</v>
      </c>
      <c r="I311">
        <v>0</v>
      </c>
      <c r="J311">
        <v>0</v>
      </c>
      <c r="K311" s="3">
        <v>45880</v>
      </c>
    </row>
    <row r="312" spans="1:11" x14ac:dyDescent="0.25">
      <c r="A312" t="s">
        <v>2471</v>
      </c>
      <c r="B312">
        <v>7</v>
      </c>
      <c r="C312" s="6">
        <v>1364</v>
      </c>
      <c r="D312">
        <v>-25</v>
      </c>
      <c r="E312">
        <v>18.37</v>
      </c>
      <c r="F312">
        <v>24.5</v>
      </c>
      <c r="G312" t="s">
        <v>149</v>
      </c>
      <c r="H312">
        <v>1</v>
      </c>
      <c r="I312">
        <v>0</v>
      </c>
      <c r="J312">
        <v>1</v>
      </c>
      <c r="K312" s="3">
        <v>45880</v>
      </c>
    </row>
    <row r="313" spans="1:11" x14ac:dyDescent="0.25">
      <c r="A313" t="s">
        <v>2472</v>
      </c>
      <c r="B313">
        <v>4</v>
      </c>
      <c r="C313" s="6">
        <v>2217</v>
      </c>
      <c r="D313">
        <v>-90</v>
      </c>
      <c r="E313">
        <v>2.4900000000000002</v>
      </c>
      <c r="F313">
        <v>24.99</v>
      </c>
      <c r="G313" t="s">
        <v>191</v>
      </c>
      <c r="H313">
        <v>1</v>
      </c>
      <c r="I313">
        <v>0</v>
      </c>
      <c r="J313">
        <v>0</v>
      </c>
      <c r="K313" s="3">
        <v>45880</v>
      </c>
    </row>
    <row r="314" spans="1:11" x14ac:dyDescent="0.25">
      <c r="A314" t="s">
        <v>2473</v>
      </c>
      <c r="B314">
        <v>7</v>
      </c>
      <c r="C314" s="6">
        <v>3026</v>
      </c>
      <c r="D314">
        <v>-70</v>
      </c>
      <c r="E314">
        <v>5.99</v>
      </c>
      <c r="F314">
        <v>19.989999999999998</v>
      </c>
      <c r="G314" t="s">
        <v>593</v>
      </c>
      <c r="H314">
        <v>1</v>
      </c>
      <c r="I314">
        <v>0</v>
      </c>
      <c r="J314">
        <v>1</v>
      </c>
      <c r="K314" s="3">
        <v>45880</v>
      </c>
    </row>
    <row r="315" spans="1:11" x14ac:dyDescent="0.25">
      <c r="A315" t="s">
        <v>2474</v>
      </c>
      <c r="B315">
        <v>4</v>
      </c>
      <c r="C315">
        <v>920</v>
      </c>
      <c r="D315">
        <v>-50</v>
      </c>
      <c r="E315">
        <v>7.49</v>
      </c>
      <c r="F315">
        <v>14.99</v>
      </c>
      <c r="G315" t="s">
        <v>595</v>
      </c>
      <c r="H315">
        <v>1</v>
      </c>
      <c r="I315">
        <v>1</v>
      </c>
      <c r="J315">
        <v>1</v>
      </c>
      <c r="K315" s="3">
        <v>45880</v>
      </c>
    </row>
    <row r="316" spans="1:11" x14ac:dyDescent="0.25">
      <c r="A316" t="s">
        <v>2475</v>
      </c>
      <c r="B316">
        <v>7</v>
      </c>
      <c r="C316" s="6">
        <v>33682</v>
      </c>
      <c r="D316">
        <v>-25</v>
      </c>
      <c r="E316">
        <v>14.99</v>
      </c>
      <c r="F316">
        <v>19.989999999999998</v>
      </c>
      <c r="G316" t="s">
        <v>597</v>
      </c>
      <c r="H316">
        <v>1</v>
      </c>
      <c r="I316">
        <v>0</v>
      </c>
      <c r="J316">
        <v>1</v>
      </c>
      <c r="K316" s="3">
        <v>45880</v>
      </c>
    </row>
    <row r="317" spans="1:11" x14ac:dyDescent="0.25">
      <c r="A317" t="s">
        <v>2476</v>
      </c>
      <c r="B317">
        <v>7</v>
      </c>
      <c r="C317" s="6">
        <v>4747</v>
      </c>
      <c r="D317">
        <v>-75</v>
      </c>
      <c r="E317">
        <v>4.1900000000000004</v>
      </c>
      <c r="F317">
        <v>16.79</v>
      </c>
      <c r="G317" t="s">
        <v>599</v>
      </c>
      <c r="H317">
        <v>1</v>
      </c>
      <c r="I317">
        <v>0</v>
      </c>
      <c r="J317">
        <v>0</v>
      </c>
      <c r="K317" s="3">
        <v>45880</v>
      </c>
    </row>
    <row r="318" spans="1:11" x14ac:dyDescent="0.25">
      <c r="A318" t="s">
        <v>2477</v>
      </c>
      <c r="B318">
        <v>7</v>
      </c>
      <c r="C318">
        <v>941</v>
      </c>
      <c r="D318">
        <v>-20</v>
      </c>
      <c r="E318">
        <v>11.99</v>
      </c>
      <c r="F318">
        <v>14.99</v>
      </c>
      <c r="G318" t="s">
        <v>601</v>
      </c>
      <c r="H318">
        <v>1</v>
      </c>
      <c r="I318">
        <v>0</v>
      </c>
      <c r="J318">
        <v>0</v>
      </c>
      <c r="K318" s="3">
        <v>45880</v>
      </c>
    </row>
    <row r="319" spans="1:11" x14ac:dyDescent="0.25">
      <c r="A319" t="s">
        <v>2478</v>
      </c>
      <c r="B319">
        <v>7</v>
      </c>
      <c r="C319" s="6">
        <v>9631</v>
      </c>
      <c r="D319">
        <v>-75</v>
      </c>
      <c r="E319">
        <v>4.99</v>
      </c>
      <c r="F319">
        <v>19.989999999999998</v>
      </c>
      <c r="G319" t="s">
        <v>603</v>
      </c>
      <c r="H319">
        <v>1</v>
      </c>
      <c r="I319">
        <v>0</v>
      </c>
      <c r="J319">
        <v>0</v>
      </c>
      <c r="K319" s="3">
        <v>45880</v>
      </c>
    </row>
    <row r="320" spans="1:11" x14ac:dyDescent="0.25">
      <c r="A320" t="s">
        <v>2479</v>
      </c>
      <c r="B320">
        <v>7</v>
      </c>
      <c r="C320" s="6">
        <v>19001</v>
      </c>
      <c r="D320">
        <v>-75</v>
      </c>
      <c r="E320">
        <v>7.49</v>
      </c>
      <c r="F320">
        <v>29.99</v>
      </c>
      <c r="G320" t="s">
        <v>605</v>
      </c>
      <c r="H320">
        <v>1</v>
      </c>
      <c r="I320">
        <v>0</v>
      </c>
      <c r="J320">
        <v>0</v>
      </c>
      <c r="K320" s="3">
        <v>45880</v>
      </c>
    </row>
    <row r="321" spans="1:11" x14ac:dyDescent="0.25">
      <c r="A321" t="s">
        <v>2480</v>
      </c>
      <c r="B321">
        <v>4</v>
      </c>
      <c r="C321" s="6">
        <v>1994</v>
      </c>
      <c r="D321">
        <v>-85</v>
      </c>
      <c r="E321">
        <v>2.99</v>
      </c>
      <c r="F321">
        <v>19.989999999999998</v>
      </c>
      <c r="G321" t="s">
        <v>607</v>
      </c>
      <c r="H321">
        <v>1</v>
      </c>
      <c r="I321">
        <v>0</v>
      </c>
      <c r="J321">
        <v>0</v>
      </c>
      <c r="K321" s="3">
        <v>45880</v>
      </c>
    </row>
    <row r="322" spans="1:11" x14ac:dyDescent="0.25">
      <c r="A322" t="s">
        <v>2481</v>
      </c>
      <c r="B322">
        <v>7</v>
      </c>
      <c r="C322" s="6">
        <v>20482</v>
      </c>
      <c r="D322">
        <v>-50</v>
      </c>
      <c r="E322">
        <v>9.99</v>
      </c>
      <c r="F322">
        <v>19.989999999999998</v>
      </c>
      <c r="G322" t="s">
        <v>609</v>
      </c>
      <c r="H322">
        <v>1</v>
      </c>
      <c r="I322">
        <v>0</v>
      </c>
      <c r="J322">
        <v>1</v>
      </c>
      <c r="K322" s="3">
        <v>45880</v>
      </c>
    </row>
    <row r="323" spans="1:11" x14ac:dyDescent="0.25">
      <c r="A323" t="s">
        <v>2482</v>
      </c>
      <c r="B323">
        <v>4</v>
      </c>
      <c r="C323" s="6">
        <v>2279</v>
      </c>
      <c r="D323">
        <v>-50</v>
      </c>
      <c r="E323">
        <v>14.99</v>
      </c>
      <c r="F323">
        <v>29.99</v>
      </c>
      <c r="G323" t="s">
        <v>611</v>
      </c>
      <c r="H323">
        <v>1</v>
      </c>
      <c r="I323">
        <v>1</v>
      </c>
      <c r="J323">
        <v>1</v>
      </c>
      <c r="K323" s="3">
        <v>45880</v>
      </c>
    </row>
    <row r="324" spans="1:11" x14ac:dyDescent="0.25">
      <c r="A324" t="s">
        <v>2483</v>
      </c>
      <c r="B324">
        <v>8</v>
      </c>
      <c r="C324" s="6">
        <v>7165</v>
      </c>
      <c r="D324">
        <v>-25</v>
      </c>
      <c r="E324">
        <v>18.739999999999998</v>
      </c>
      <c r="F324">
        <v>24.99</v>
      </c>
      <c r="G324" t="s">
        <v>422</v>
      </c>
      <c r="H324">
        <v>1</v>
      </c>
      <c r="I324">
        <v>1</v>
      </c>
      <c r="J324">
        <v>1</v>
      </c>
      <c r="K324" s="3">
        <v>45880</v>
      </c>
    </row>
    <row r="325" spans="1:11" x14ac:dyDescent="0.25">
      <c r="A325" t="s">
        <v>2484</v>
      </c>
      <c r="B325">
        <v>7</v>
      </c>
      <c r="C325" s="6">
        <v>4622</v>
      </c>
      <c r="D325">
        <v>-33</v>
      </c>
      <c r="E325">
        <v>10.039999999999999</v>
      </c>
      <c r="F325">
        <v>14.99</v>
      </c>
      <c r="G325" t="s">
        <v>614</v>
      </c>
      <c r="H325">
        <v>1</v>
      </c>
      <c r="I325">
        <v>0</v>
      </c>
      <c r="J325">
        <v>0</v>
      </c>
      <c r="K325" s="3">
        <v>45880</v>
      </c>
    </row>
    <row r="326" spans="1:11" x14ac:dyDescent="0.25">
      <c r="A326" t="s">
        <v>2485</v>
      </c>
      <c r="B326">
        <v>7</v>
      </c>
      <c r="C326" s="6">
        <v>2043</v>
      </c>
      <c r="D326">
        <v>-25</v>
      </c>
      <c r="E326">
        <v>14.99</v>
      </c>
      <c r="F326">
        <v>19.989999999999998</v>
      </c>
      <c r="G326" t="s">
        <v>616</v>
      </c>
      <c r="H326">
        <v>1</v>
      </c>
      <c r="I326">
        <v>0</v>
      </c>
      <c r="J326">
        <v>0</v>
      </c>
      <c r="K326" s="3">
        <v>45880</v>
      </c>
    </row>
    <row r="327" spans="1:11" x14ac:dyDescent="0.25">
      <c r="A327" t="s">
        <v>2486</v>
      </c>
      <c r="B327">
        <v>4</v>
      </c>
      <c r="C327" s="6">
        <v>4657</v>
      </c>
      <c r="D327">
        <v>-75</v>
      </c>
      <c r="E327">
        <v>9.99</v>
      </c>
      <c r="F327">
        <v>39.99</v>
      </c>
      <c r="G327" t="s">
        <v>282</v>
      </c>
      <c r="H327">
        <v>1</v>
      </c>
      <c r="I327">
        <v>0</v>
      </c>
      <c r="J327">
        <v>0</v>
      </c>
      <c r="K327" s="3">
        <v>45880</v>
      </c>
    </row>
    <row r="328" spans="1:11" x14ac:dyDescent="0.25">
      <c r="A328" t="s">
        <v>2487</v>
      </c>
      <c r="B328">
        <v>5</v>
      </c>
      <c r="C328" s="6">
        <v>1981</v>
      </c>
      <c r="D328">
        <v>-75</v>
      </c>
      <c r="E328">
        <v>7.49</v>
      </c>
      <c r="F328">
        <v>29.99</v>
      </c>
      <c r="G328" t="s">
        <v>619</v>
      </c>
      <c r="H328">
        <v>1</v>
      </c>
      <c r="I328">
        <v>1</v>
      </c>
      <c r="J328">
        <v>1</v>
      </c>
      <c r="K328" s="3">
        <v>45880</v>
      </c>
    </row>
    <row r="329" spans="1:11" x14ac:dyDescent="0.25">
      <c r="A329" t="s">
        <v>2488</v>
      </c>
      <c r="B329">
        <v>4</v>
      </c>
      <c r="C329">
        <v>46</v>
      </c>
      <c r="D329">
        <v>-40</v>
      </c>
      <c r="E329">
        <v>17.989999999999998</v>
      </c>
      <c r="F329">
        <v>29.99</v>
      </c>
      <c r="G329" t="s">
        <v>621</v>
      </c>
      <c r="H329">
        <v>1</v>
      </c>
      <c r="I329">
        <v>0</v>
      </c>
      <c r="J329">
        <v>0</v>
      </c>
      <c r="K329" s="3">
        <v>45880</v>
      </c>
    </row>
    <row r="330" spans="1:11" x14ac:dyDescent="0.25">
      <c r="A330" t="s">
        <v>2489</v>
      </c>
      <c r="B330">
        <v>7</v>
      </c>
      <c r="C330">
        <v>171</v>
      </c>
      <c r="D330">
        <v>-35</v>
      </c>
      <c r="E330">
        <v>9.74</v>
      </c>
      <c r="F330">
        <v>14.99</v>
      </c>
      <c r="G330" t="s">
        <v>176</v>
      </c>
      <c r="H330">
        <v>1</v>
      </c>
      <c r="I330">
        <v>0</v>
      </c>
      <c r="J330">
        <v>0</v>
      </c>
      <c r="K330" s="3">
        <v>45880</v>
      </c>
    </row>
    <row r="331" spans="1:11" x14ac:dyDescent="0.25">
      <c r="A331" t="s">
        <v>2490</v>
      </c>
      <c r="B331">
        <v>7</v>
      </c>
      <c r="C331" s="6">
        <v>18539</v>
      </c>
      <c r="D331">
        <v>-80</v>
      </c>
      <c r="E331">
        <v>5.99</v>
      </c>
      <c r="F331">
        <v>29.99</v>
      </c>
      <c r="G331" t="s">
        <v>624</v>
      </c>
      <c r="H331">
        <v>1</v>
      </c>
      <c r="I331">
        <v>0</v>
      </c>
      <c r="J331">
        <v>0</v>
      </c>
      <c r="K331" s="3">
        <v>45880</v>
      </c>
    </row>
    <row r="332" spans="1:11" x14ac:dyDescent="0.25">
      <c r="A332" t="s">
        <v>2491</v>
      </c>
      <c r="B332">
        <v>4</v>
      </c>
      <c r="C332">
        <v>13</v>
      </c>
      <c r="D332">
        <v>-10</v>
      </c>
      <c r="E332">
        <v>13.49</v>
      </c>
      <c r="F332">
        <v>14.99</v>
      </c>
      <c r="G332" t="s">
        <v>25</v>
      </c>
      <c r="H332">
        <v>1</v>
      </c>
      <c r="I332">
        <v>0</v>
      </c>
      <c r="J332">
        <v>0</v>
      </c>
      <c r="K332" s="3">
        <v>45880</v>
      </c>
    </row>
    <row r="333" spans="1:11" x14ac:dyDescent="0.25">
      <c r="A333" t="s">
        <v>2492</v>
      </c>
      <c r="B333">
        <v>7</v>
      </c>
      <c r="C333" s="6">
        <v>5467</v>
      </c>
      <c r="D333">
        <v>-60</v>
      </c>
      <c r="E333">
        <v>9.99</v>
      </c>
      <c r="F333">
        <v>24.99</v>
      </c>
      <c r="G333" t="s">
        <v>627</v>
      </c>
      <c r="H333">
        <v>1</v>
      </c>
      <c r="I333">
        <v>1</v>
      </c>
      <c r="J333">
        <v>0</v>
      </c>
      <c r="K333" s="3">
        <v>45880</v>
      </c>
    </row>
    <row r="334" spans="1:11" x14ac:dyDescent="0.25">
      <c r="A334" t="s">
        <v>2493</v>
      </c>
      <c r="B334">
        <v>7</v>
      </c>
      <c r="C334" s="6">
        <v>36594</v>
      </c>
      <c r="D334">
        <v>-80</v>
      </c>
      <c r="E334">
        <v>3.99</v>
      </c>
      <c r="F334">
        <v>19.989999999999998</v>
      </c>
      <c r="G334" t="s">
        <v>629</v>
      </c>
      <c r="H334">
        <v>1</v>
      </c>
      <c r="I334">
        <v>0</v>
      </c>
      <c r="J334">
        <v>0</v>
      </c>
      <c r="K334" s="3">
        <v>45880</v>
      </c>
    </row>
    <row r="335" spans="1:11" x14ac:dyDescent="0.25">
      <c r="A335" t="s">
        <v>2494</v>
      </c>
      <c r="B335">
        <v>7</v>
      </c>
      <c r="C335" s="6">
        <v>23370</v>
      </c>
      <c r="D335">
        <v>-56</v>
      </c>
      <c r="E335">
        <v>3.95</v>
      </c>
      <c r="F335">
        <v>8.99</v>
      </c>
      <c r="G335" t="s">
        <v>351</v>
      </c>
      <c r="H335">
        <v>1</v>
      </c>
      <c r="I335">
        <v>0</v>
      </c>
      <c r="J335">
        <v>1</v>
      </c>
      <c r="K335" s="3">
        <v>45880</v>
      </c>
    </row>
    <row r="336" spans="1:11" x14ac:dyDescent="0.25">
      <c r="A336" t="s">
        <v>2495</v>
      </c>
      <c r="B336">
        <v>7</v>
      </c>
      <c r="C336" s="6">
        <v>21001</v>
      </c>
      <c r="D336">
        <v>-75</v>
      </c>
      <c r="E336">
        <v>4.99</v>
      </c>
      <c r="F336">
        <v>19.989999999999998</v>
      </c>
      <c r="G336" t="s">
        <v>632</v>
      </c>
      <c r="H336">
        <v>1</v>
      </c>
      <c r="I336">
        <v>0</v>
      </c>
      <c r="J336">
        <v>0</v>
      </c>
      <c r="K336" s="3">
        <v>45880</v>
      </c>
    </row>
    <row r="337" spans="1:11" x14ac:dyDescent="0.25">
      <c r="A337" t="s">
        <v>2496</v>
      </c>
      <c r="B337">
        <v>7</v>
      </c>
      <c r="C337" s="6">
        <v>9620</v>
      </c>
      <c r="D337">
        <v>-80</v>
      </c>
      <c r="E337">
        <v>3.99</v>
      </c>
      <c r="F337">
        <v>19.989999999999998</v>
      </c>
      <c r="G337" t="s">
        <v>634</v>
      </c>
      <c r="H337">
        <v>1</v>
      </c>
      <c r="I337">
        <v>0</v>
      </c>
      <c r="J337">
        <v>0</v>
      </c>
      <c r="K337" s="3">
        <v>45880</v>
      </c>
    </row>
    <row r="338" spans="1:11" x14ac:dyDescent="0.25">
      <c r="A338" t="s">
        <v>2497</v>
      </c>
      <c r="B338">
        <v>7</v>
      </c>
      <c r="C338">
        <v>92</v>
      </c>
      <c r="D338">
        <v>-25</v>
      </c>
      <c r="E338">
        <v>5.99</v>
      </c>
      <c r="F338">
        <v>7.99</v>
      </c>
      <c r="G338" t="s">
        <v>636</v>
      </c>
      <c r="H338">
        <v>1</v>
      </c>
      <c r="I338">
        <v>0</v>
      </c>
      <c r="J338">
        <v>0</v>
      </c>
      <c r="K338" s="3">
        <v>45880</v>
      </c>
    </row>
    <row r="339" spans="1:11" x14ac:dyDescent="0.25">
      <c r="A339" t="s">
        <v>2498</v>
      </c>
      <c r="B339">
        <v>8</v>
      </c>
      <c r="C339" s="6">
        <v>51070</v>
      </c>
      <c r="D339">
        <v>-40</v>
      </c>
      <c r="E339">
        <v>5.85</v>
      </c>
      <c r="F339">
        <v>9.75</v>
      </c>
      <c r="G339" t="s">
        <v>638</v>
      </c>
      <c r="H339">
        <v>1</v>
      </c>
      <c r="I339">
        <v>1</v>
      </c>
      <c r="J339">
        <v>1</v>
      </c>
      <c r="K339" s="3">
        <v>45880</v>
      </c>
    </row>
    <row r="340" spans="1:11" x14ac:dyDescent="0.25">
      <c r="A340" t="s">
        <v>2499</v>
      </c>
      <c r="B340">
        <v>7</v>
      </c>
      <c r="C340" s="6">
        <v>2273</v>
      </c>
      <c r="D340">
        <v>-25</v>
      </c>
      <c r="E340">
        <v>9.74</v>
      </c>
      <c r="F340">
        <v>12.99</v>
      </c>
      <c r="G340" t="s">
        <v>446</v>
      </c>
      <c r="H340">
        <v>1</v>
      </c>
      <c r="I340">
        <v>0</v>
      </c>
      <c r="J340">
        <v>0</v>
      </c>
      <c r="K340" s="3">
        <v>45880</v>
      </c>
    </row>
    <row r="341" spans="1:11" x14ac:dyDescent="0.25">
      <c r="A341" t="s">
        <v>2500</v>
      </c>
      <c r="B341">
        <v>7</v>
      </c>
      <c r="C341" s="6">
        <v>3246</v>
      </c>
      <c r="D341">
        <v>-50</v>
      </c>
      <c r="E341">
        <v>19.989999999999998</v>
      </c>
      <c r="F341">
        <v>39.99</v>
      </c>
      <c r="G341" t="s">
        <v>641</v>
      </c>
      <c r="H341">
        <v>1</v>
      </c>
      <c r="I341">
        <v>0</v>
      </c>
      <c r="J341">
        <v>0</v>
      </c>
      <c r="K341" s="3">
        <v>45880</v>
      </c>
    </row>
    <row r="342" spans="1:11" x14ac:dyDescent="0.25">
      <c r="A342" t="s">
        <v>2501</v>
      </c>
      <c r="B342">
        <v>7</v>
      </c>
      <c r="C342" s="6">
        <v>1926</v>
      </c>
      <c r="D342">
        <v>-25</v>
      </c>
      <c r="E342">
        <v>9.74</v>
      </c>
      <c r="F342">
        <v>12.99</v>
      </c>
      <c r="G342" t="s">
        <v>643</v>
      </c>
      <c r="H342">
        <v>1</v>
      </c>
      <c r="I342">
        <v>0</v>
      </c>
      <c r="J342">
        <v>1</v>
      </c>
      <c r="K342" s="3">
        <v>45880</v>
      </c>
    </row>
    <row r="343" spans="1:11" x14ac:dyDescent="0.25">
      <c r="A343" t="s">
        <v>2502</v>
      </c>
      <c r="B343">
        <v>4</v>
      </c>
      <c r="C343" s="6">
        <v>1799</v>
      </c>
      <c r="D343">
        <v>-50</v>
      </c>
      <c r="E343">
        <v>29.99</v>
      </c>
      <c r="F343">
        <v>59.99</v>
      </c>
      <c r="G343" t="s">
        <v>569</v>
      </c>
      <c r="H343">
        <v>1</v>
      </c>
      <c r="I343">
        <v>0</v>
      </c>
      <c r="J343">
        <v>0</v>
      </c>
      <c r="K343" s="3">
        <v>45880</v>
      </c>
    </row>
    <row r="344" spans="1:11" x14ac:dyDescent="0.25">
      <c r="A344" t="s">
        <v>2503</v>
      </c>
      <c r="B344">
        <v>7</v>
      </c>
      <c r="C344">
        <v>238</v>
      </c>
      <c r="D344">
        <v>-10</v>
      </c>
      <c r="E344">
        <v>7.01</v>
      </c>
      <c r="F344">
        <v>7.79</v>
      </c>
      <c r="G344" t="s">
        <v>31</v>
      </c>
      <c r="H344">
        <v>1</v>
      </c>
      <c r="I344">
        <v>0</v>
      </c>
      <c r="J344">
        <v>0</v>
      </c>
      <c r="K344" s="3">
        <v>45880</v>
      </c>
    </row>
    <row r="345" spans="1:11" x14ac:dyDescent="0.25">
      <c r="A345" t="s">
        <v>2504</v>
      </c>
      <c r="B345">
        <v>8</v>
      </c>
      <c r="C345" s="6">
        <v>1969</v>
      </c>
      <c r="D345">
        <v>-30</v>
      </c>
      <c r="E345">
        <v>13.65</v>
      </c>
      <c r="F345">
        <v>19.5</v>
      </c>
      <c r="G345" t="s">
        <v>647</v>
      </c>
      <c r="H345">
        <v>1</v>
      </c>
      <c r="I345">
        <v>0</v>
      </c>
      <c r="J345">
        <v>0</v>
      </c>
      <c r="K345" s="3">
        <v>45880</v>
      </c>
    </row>
    <row r="346" spans="1:11" x14ac:dyDescent="0.25">
      <c r="A346" t="s">
        <v>2505</v>
      </c>
      <c r="B346">
        <v>4</v>
      </c>
      <c r="C346" s="6">
        <v>2745</v>
      </c>
      <c r="D346">
        <v>-50</v>
      </c>
      <c r="E346">
        <v>4.99</v>
      </c>
      <c r="F346">
        <v>9.99</v>
      </c>
      <c r="G346" t="s">
        <v>649</v>
      </c>
      <c r="H346">
        <v>1</v>
      </c>
      <c r="I346">
        <v>1</v>
      </c>
      <c r="J346">
        <v>1</v>
      </c>
      <c r="K346" s="3">
        <v>45880</v>
      </c>
    </row>
    <row r="347" spans="1:11" x14ac:dyDescent="0.25">
      <c r="A347" t="s">
        <v>2506</v>
      </c>
      <c r="B347">
        <v>7</v>
      </c>
      <c r="C347">
        <v>255</v>
      </c>
      <c r="D347">
        <v>-10</v>
      </c>
      <c r="E347">
        <v>15.74</v>
      </c>
      <c r="F347">
        <v>17.489999999999998</v>
      </c>
      <c r="G347" t="s">
        <v>651</v>
      </c>
      <c r="H347">
        <v>1</v>
      </c>
      <c r="I347">
        <v>0</v>
      </c>
      <c r="J347">
        <v>1</v>
      </c>
      <c r="K347" s="3">
        <v>45880</v>
      </c>
    </row>
    <row r="348" spans="1:11" x14ac:dyDescent="0.25">
      <c r="A348" t="s">
        <v>2507</v>
      </c>
      <c r="B348">
        <v>8</v>
      </c>
      <c r="C348" s="6">
        <v>125428</v>
      </c>
      <c r="D348">
        <v>-75</v>
      </c>
      <c r="E348">
        <v>12.49</v>
      </c>
      <c r="F348">
        <v>49.99</v>
      </c>
      <c r="G348" t="s">
        <v>59</v>
      </c>
      <c r="H348">
        <v>1</v>
      </c>
      <c r="I348">
        <v>0</v>
      </c>
      <c r="J348">
        <v>0</v>
      </c>
      <c r="K348" s="3">
        <v>45880</v>
      </c>
    </row>
    <row r="349" spans="1:11" x14ac:dyDescent="0.25">
      <c r="A349" t="s">
        <v>2508</v>
      </c>
      <c r="B349">
        <v>4</v>
      </c>
      <c r="C349" s="6">
        <v>13731</v>
      </c>
      <c r="D349">
        <v>-75</v>
      </c>
      <c r="E349">
        <v>9.99</v>
      </c>
      <c r="F349">
        <v>39.99</v>
      </c>
      <c r="G349" t="s">
        <v>654</v>
      </c>
      <c r="H349">
        <v>1</v>
      </c>
      <c r="I349">
        <v>1</v>
      </c>
      <c r="J349">
        <v>1</v>
      </c>
      <c r="K349" s="3">
        <v>45880</v>
      </c>
    </row>
    <row r="350" spans="1:11" x14ac:dyDescent="0.25">
      <c r="A350" t="s">
        <v>2509</v>
      </c>
      <c r="B350">
        <v>4</v>
      </c>
      <c r="C350">
        <v>489</v>
      </c>
      <c r="D350">
        <v>-50</v>
      </c>
      <c r="E350">
        <v>7.49</v>
      </c>
      <c r="F350">
        <v>14.99</v>
      </c>
      <c r="G350" t="s">
        <v>656</v>
      </c>
      <c r="H350">
        <v>1</v>
      </c>
      <c r="I350">
        <v>1</v>
      </c>
      <c r="J350">
        <v>1</v>
      </c>
      <c r="K350" s="3">
        <v>45880</v>
      </c>
    </row>
    <row r="351" spans="1:11" x14ac:dyDescent="0.25">
      <c r="A351" t="s">
        <v>2510</v>
      </c>
      <c r="B351">
        <v>7</v>
      </c>
      <c r="C351" s="6">
        <v>2610</v>
      </c>
      <c r="D351">
        <v>-70</v>
      </c>
      <c r="E351">
        <v>7.35</v>
      </c>
      <c r="F351">
        <v>24.5</v>
      </c>
      <c r="G351" t="s">
        <v>658</v>
      </c>
      <c r="H351">
        <v>1</v>
      </c>
      <c r="I351">
        <v>0</v>
      </c>
      <c r="J351">
        <v>0</v>
      </c>
      <c r="K351" s="3">
        <v>45880</v>
      </c>
    </row>
    <row r="352" spans="1:11" x14ac:dyDescent="0.25">
      <c r="A352" t="s">
        <v>2511</v>
      </c>
      <c r="B352">
        <v>3</v>
      </c>
      <c r="C352" s="6">
        <v>1048</v>
      </c>
      <c r="D352">
        <v>-50</v>
      </c>
      <c r="E352">
        <v>9.99</v>
      </c>
      <c r="F352">
        <v>19.989999999999998</v>
      </c>
      <c r="G352" t="s">
        <v>660</v>
      </c>
      <c r="H352">
        <v>1</v>
      </c>
      <c r="I352">
        <v>1</v>
      </c>
      <c r="J352">
        <v>1</v>
      </c>
      <c r="K352" s="3">
        <v>45880</v>
      </c>
    </row>
    <row r="353" spans="1:11" x14ac:dyDescent="0.25">
      <c r="A353" t="s">
        <v>2512</v>
      </c>
      <c r="B353">
        <v>5</v>
      </c>
      <c r="C353" s="6">
        <v>2468</v>
      </c>
      <c r="D353">
        <v>-65</v>
      </c>
      <c r="E353">
        <v>13.99</v>
      </c>
      <c r="F353">
        <v>39.99</v>
      </c>
      <c r="G353" t="s">
        <v>662</v>
      </c>
      <c r="H353">
        <v>1</v>
      </c>
      <c r="I353">
        <v>0</v>
      </c>
      <c r="J353">
        <v>0</v>
      </c>
      <c r="K353" s="3">
        <v>45880</v>
      </c>
    </row>
    <row r="354" spans="1:11" x14ac:dyDescent="0.25">
      <c r="A354" t="s">
        <v>2513</v>
      </c>
      <c r="B354">
        <v>7</v>
      </c>
      <c r="C354" s="6">
        <v>31201</v>
      </c>
      <c r="D354">
        <v>-75</v>
      </c>
      <c r="E354">
        <v>9.99</v>
      </c>
      <c r="F354">
        <v>39.99</v>
      </c>
      <c r="G354" t="s">
        <v>333</v>
      </c>
      <c r="H354">
        <v>1</v>
      </c>
      <c r="I354">
        <v>0</v>
      </c>
      <c r="J354">
        <v>0</v>
      </c>
      <c r="K354" s="3">
        <v>45880</v>
      </c>
    </row>
    <row r="355" spans="1:11" x14ac:dyDescent="0.25">
      <c r="A355" t="s">
        <v>2514</v>
      </c>
      <c r="B355">
        <v>7</v>
      </c>
      <c r="C355" s="6">
        <v>13001</v>
      </c>
      <c r="D355">
        <v>-30</v>
      </c>
      <c r="E355">
        <v>20.99</v>
      </c>
      <c r="F355">
        <v>29.99</v>
      </c>
      <c r="G355" t="s">
        <v>665</v>
      </c>
      <c r="H355">
        <v>1</v>
      </c>
      <c r="I355">
        <v>0</v>
      </c>
      <c r="J355">
        <v>0</v>
      </c>
      <c r="K355" s="3">
        <v>45880</v>
      </c>
    </row>
    <row r="356" spans="1:11" x14ac:dyDescent="0.25">
      <c r="A356" t="s">
        <v>2515</v>
      </c>
      <c r="B356">
        <v>7</v>
      </c>
      <c r="C356" s="6">
        <v>7651</v>
      </c>
      <c r="D356">
        <v>-50</v>
      </c>
      <c r="E356">
        <v>9.99</v>
      </c>
      <c r="F356">
        <v>19.989999999999998</v>
      </c>
      <c r="G356" t="s">
        <v>667</v>
      </c>
      <c r="H356">
        <v>1</v>
      </c>
      <c r="I356">
        <v>0</v>
      </c>
      <c r="J356">
        <v>0</v>
      </c>
      <c r="K356" s="3">
        <v>45880</v>
      </c>
    </row>
    <row r="357" spans="1:11" x14ac:dyDescent="0.25">
      <c r="A357" t="s">
        <v>2516</v>
      </c>
      <c r="B357">
        <v>4</v>
      </c>
      <c r="C357">
        <v>794</v>
      </c>
      <c r="D357">
        <v>-35</v>
      </c>
      <c r="E357">
        <v>12.99</v>
      </c>
      <c r="F357">
        <v>19.989999999999998</v>
      </c>
      <c r="G357" t="s">
        <v>669</v>
      </c>
      <c r="H357">
        <v>1</v>
      </c>
      <c r="I357">
        <v>1</v>
      </c>
      <c r="J357">
        <v>1</v>
      </c>
      <c r="K357" s="3">
        <v>45880</v>
      </c>
    </row>
    <row r="358" spans="1:11" x14ac:dyDescent="0.25">
      <c r="A358" t="s">
        <v>2517</v>
      </c>
      <c r="B358">
        <v>7</v>
      </c>
      <c r="C358" s="6">
        <v>1719</v>
      </c>
      <c r="D358">
        <v>-40</v>
      </c>
      <c r="E358">
        <v>29.99</v>
      </c>
      <c r="F358">
        <v>49.99</v>
      </c>
      <c r="G358" t="s">
        <v>671</v>
      </c>
      <c r="H358">
        <v>1</v>
      </c>
      <c r="I358">
        <v>0</v>
      </c>
      <c r="J358">
        <v>0</v>
      </c>
      <c r="K358" s="3">
        <v>45880</v>
      </c>
    </row>
    <row r="359" spans="1:11" x14ac:dyDescent="0.25">
      <c r="A359" t="s">
        <v>2518</v>
      </c>
      <c r="B359">
        <v>8</v>
      </c>
      <c r="C359" s="6">
        <v>5304</v>
      </c>
      <c r="D359">
        <v>-75</v>
      </c>
      <c r="E359">
        <v>3.74</v>
      </c>
      <c r="F359">
        <v>14.99</v>
      </c>
      <c r="G359" t="s">
        <v>673</v>
      </c>
      <c r="H359">
        <v>1</v>
      </c>
      <c r="I359">
        <v>0</v>
      </c>
      <c r="J359">
        <v>0</v>
      </c>
      <c r="K359" s="3">
        <v>45880</v>
      </c>
    </row>
    <row r="360" spans="1:11" x14ac:dyDescent="0.25">
      <c r="A360" t="s">
        <v>2519</v>
      </c>
      <c r="B360">
        <v>7</v>
      </c>
      <c r="C360" s="6">
        <v>12848</v>
      </c>
      <c r="D360">
        <v>-65</v>
      </c>
      <c r="E360">
        <v>13.99</v>
      </c>
      <c r="F360">
        <v>39.99</v>
      </c>
      <c r="G360" t="s">
        <v>432</v>
      </c>
      <c r="H360">
        <v>1</v>
      </c>
      <c r="I360">
        <v>0</v>
      </c>
      <c r="J360">
        <v>0</v>
      </c>
      <c r="K360" s="3">
        <v>45880</v>
      </c>
    </row>
    <row r="361" spans="1:11" x14ac:dyDescent="0.25">
      <c r="A361" t="s">
        <v>2520</v>
      </c>
      <c r="B361">
        <v>7</v>
      </c>
      <c r="C361" s="6">
        <v>11093</v>
      </c>
      <c r="D361">
        <v>-75</v>
      </c>
      <c r="E361">
        <v>14.99</v>
      </c>
      <c r="F361">
        <v>59.99</v>
      </c>
      <c r="G361" t="s">
        <v>676</v>
      </c>
      <c r="H361">
        <v>1</v>
      </c>
      <c r="I361">
        <v>0</v>
      </c>
      <c r="J361">
        <v>0</v>
      </c>
      <c r="K361" s="3">
        <v>45880</v>
      </c>
    </row>
    <row r="362" spans="1:11" x14ac:dyDescent="0.25">
      <c r="A362" t="s">
        <v>2521</v>
      </c>
      <c r="B362">
        <v>5</v>
      </c>
      <c r="C362">
        <v>350</v>
      </c>
      <c r="D362">
        <v>-20</v>
      </c>
      <c r="E362">
        <v>4.79</v>
      </c>
      <c r="F362">
        <v>5.99</v>
      </c>
      <c r="G362" t="s">
        <v>170</v>
      </c>
      <c r="H362">
        <v>1</v>
      </c>
      <c r="I362">
        <v>1</v>
      </c>
      <c r="J362">
        <v>1</v>
      </c>
      <c r="K362" s="3">
        <v>45880</v>
      </c>
    </row>
    <row r="363" spans="1:11" x14ac:dyDescent="0.25">
      <c r="A363" t="s">
        <v>2522</v>
      </c>
      <c r="B363">
        <v>7</v>
      </c>
      <c r="C363" s="6">
        <v>4572</v>
      </c>
      <c r="D363">
        <v>-75</v>
      </c>
      <c r="E363">
        <v>4.99</v>
      </c>
      <c r="F363">
        <v>19.989999999999998</v>
      </c>
      <c r="G363" t="s">
        <v>679</v>
      </c>
      <c r="H363">
        <v>1</v>
      </c>
      <c r="I363">
        <v>0</v>
      </c>
      <c r="J363">
        <v>0</v>
      </c>
      <c r="K363" s="3">
        <v>45880</v>
      </c>
    </row>
    <row r="364" spans="1:11" x14ac:dyDescent="0.25">
      <c r="A364" t="s">
        <v>2523</v>
      </c>
      <c r="B364">
        <v>6</v>
      </c>
      <c r="C364">
        <v>38</v>
      </c>
      <c r="D364">
        <v>-10</v>
      </c>
      <c r="E364">
        <v>8.99</v>
      </c>
      <c r="F364">
        <v>9.99</v>
      </c>
      <c r="G364" t="s">
        <v>31</v>
      </c>
      <c r="H364">
        <v>1</v>
      </c>
      <c r="I364">
        <v>1</v>
      </c>
      <c r="J364">
        <v>1</v>
      </c>
      <c r="K364" s="3">
        <v>45880</v>
      </c>
    </row>
    <row r="365" spans="1:11" x14ac:dyDescent="0.25">
      <c r="A365" t="s">
        <v>2524</v>
      </c>
      <c r="B365">
        <v>5</v>
      </c>
      <c r="C365">
        <v>340</v>
      </c>
      <c r="D365">
        <v>-30</v>
      </c>
      <c r="E365">
        <v>4.12</v>
      </c>
      <c r="F365">
        <v>5.89</v>
      </c>
      <c r="G365" t="s">
        <v>353</v>
      </c>
      <c r="H365">
        <v>1</v>
      </c>
      <c r="I365">
        <v>1</v>
      </c>
      <c r="J365">
        <v>1</v>
      </c>
      <c r="K365" s="3">
        <v>45880</v>
      </c>
    </row>
    <row r="366" spans="1:11" x14ac:dyDescent="0.25">
      <c r="A366" t="s">
        <v>2525</v>
      </c>
      <c r="B366">
        <v>7</v>
      </c>
      <c r="C366" s="6">
        <v>4408</v>
      </c>
      <c r="D366">
        <v>-60</v>
      </c>
      <c r="E366">
        <v>8.7899999999999991</v>
      </c>
      <c r="F366">
        <v>21.99</v>
      </c>
      <c r="G366" t="s">
        <v>683</v>
      </c>
      <c r="H366">
        <v>1</v>
      </c>
      <c r="I366">
        <v>0</v>
      </c>
      <c r="J366">
        <v>0</v>
      </c>
      <c r="K366" s="3">
        <v>45880</v>
      </c>
    </row>
    <row r="367" spans="1:11" x14ac:dyDescent="0.25">
      <c r="A367" t="s">
        <v>2526</v>
      </c>
      <c r="B367">
        <v>7</v>
      </c>
      <c r="C367" s="6">
        <v>8911</v>
      </c>
      <c r="D367">
        <v>-70</v>
      </c>
      <c r="E367">
        <v>1.61</v>
      </c>
      <c r="F367">
        <v>5.39</v>
      </c>
      <c r="G367" t="s">
        <v>685</v>
      </c>
      <c r="H367">
        <v>1</v>
      </c>
      <c r="I367">
        <v>0</v>
      </c>
      <c r="J367">
        <v>1</v>
      </c>
      <c r="K367" s="3">
        <v>45880</v>
      </c>
    </row>
    <row r="368" spans="1:11" x14ac:dyDescent="0.25">
      <c r="A368" t="s">
        <v>2527</v>
      </c>
      <c r="B368">
        <v>5</v>
      </c>
      <c r="C368">
        <v>453</v>
      </c>
      <c r="D368">
        <v>-50</v>
      </c>
      <c r="E368">
        <v>12.25</v>
      </c>
      <c r="F368">
        <v>24.5</v>
      </c>
      <c r="G368" t="s">
        <v>349</v>
      </c>
      <c r="H368">
        <v>1</v>
      </c>
      <c r="I368">
        <v>1</v>
      </c>
      <c r="J368">
        <v>0</v>
      </c>
      <c r="K368" s="3">
        <v>45880</v>
      </c>
    </row>
    <row r="369" spans="1:11" x14ac:dyDescent="0.25">
      <c r="A369" t="s">
        <v>2528</v>
      </c>
      <c r="B369">
        <v>3</v>
      </c>
      <c r="C369" s="6">
        <v>1013</v>
      </c>
      <c r="D369">
        <v>-40</v>
      </c>
      <c r="E369">
        <v>8.99</v>
      </c>
      <c r="F369">
        <v>14.99</v>
      </c>
      <c r="G369" t="s">
        <v>688</v>
      </c>
      <c r="H369">
        <v>1</v>
      </c>
      <c r="I369">
        <v>1</v>
      </c>
      <c r="J369">
        <v>1</v>
      </c>
      <c r="K369" s="3">
        <v>45880</v>
      </c>
    </row>
    <row r="370" spans="1:11" x14ac:dyDescent="0.25">
      <c r="A370" t="s">
        <v>2529</v>
      </c>
      <c r="B370">
        <v>7</v>
      </c>
      <c r="C370">
        <v>312</v>
      </c>
      <c r="D370">
        <v>-30</v>
      </c>
      <c r="E370">
        <v>16.09</v>
      </c>
      <c r="F370">
        <v>22.99</v>
      </c>
      <c r="G370" t="s">
        <v>576</v>
      </c>
      <c r="H370">
        <v>1</v>
      </c>
      <c r="I370">
        <v>0</v>
      </c>
      <c r="J370">
        <v>0</v>
      </c>
      <c r="K370" s="3">
        <v>45880</v>
      </c>
    </row>
    <row r="371" spans="1:11" x14ac:dyDescent="0.25">
      <c r="A371" t="s">
        <v>2530</v>
      </c>
      <c r="B371">
        <v>7</v>
      </c>
      <c r="C371">
        <v>152</v>
      </c>
      <c r="D371">
        <v>-20</v>
      </c>
      <c r="E371">
        <v>2.39</v>
      </c>
      <c r="F371">
        <v>2.99</v>
      </c>
      <c r="G371" t="s">
        <v>691</v>
      </c>
      <c r="H371">
        <v>1</v>
      </c>
      <c r="I371">
        <v>0</v>
      </c>
      <c r="J371">
        <v>1</v>
      </c>
      <c r="K371" s="3">
        <v>45880</v>
      </c>
    </row>
    <row r="372" spans="1:11" x14ac:dyDescent="0.25">
      <c r="A372" t="s">
        <v>2531</v>
      </c>
      <c r="B372">
        <v>6</v>
      </c>
      <c r="C372">
        <v>13</v>
      </c>
      <c r="D372">
        <v>-10</v>
      </c>
      <c r="E372">
        <v>11.51</v>
      </c>
      <c r="F372">
        <v>12.79</v>
      </c>
      <c r="G372" t="s">
        <v>25</v>
      </c>
      <c r="H372">
        <v>1</v>
      </c>
      <c r="I372">
        <v>0</v>
      </c>
      <c r="J372">
        <v>0</v>
      </c>
      <c r="K372" s="3">
        <v>45880</v>
      </c>
    </row>
    <row r="373" spans="1:11" x14ac:dyDescent="0.25">
      <c r="A373" t="s">
        <v>2532</v>
      </c>
      <c r="B373">
        <v>7</v>
      </c>
      <c r="C373">
        <v>82</v>
      </c>
      <c r="D373">
        <v>-20</v>
      </c>
      <c r="E373">
        <v>9.59</v>
      </c>
      <c r="F373">
        <v>11.99</v>
      </c>
      <c r="G373" t="s">
        <v>694</v>
      </c>
      <c r="H373">
        <v>1</v>
      </c>
      <c r="I373">
        <v>0</v>
      </c>
      <c r="J373">
        <v>1</v>
      </c>
      <c r="K373" s="3">
        <v>45880</v>
      </c>
    </row>
    <row r="374" spans="1:11" x14ac:dyDescent="0.25">
      <c r="A374" t="s">
        <v>2533</v>
      </c>
      <c r="B374">
        <v>7</v>
      </c>
      <c r="C374" s="6">
        <v>11474</v>
      </c>
      <c r="D374">
        <v>-66</v>
      </c>
      <c r="E374">
        <v>4.41</v>
      </c>
      <c r="F374">
        <v>12.99</v>
      </c>
      <c r="G374" t="s">
        <v>696</v>
      </c>
      <c r="H374">
        <v>1</v>
      </c>
      <c r="I374">
        <v>0</v>
      </c>
      <c r="J374">
        <v>0</v>
      </c>
      <c r="K374" s="3">
        <v>45880</v>
      </c>
    </row>
    <row r="375" spans="1:11" x14ac:dyDescent="0.25">
      <c r="A375" t="s">
        <v>2534</v>
      </c>
      <c r="B375">
        <v>5</v>
      </c>
      <c r="C375">
        <v>149</v>
      </c>
      <c r="D375">
        <v>-25</v>
      </c>
      <c r="E375">
        <v>5.99</v>
      </c>
      <c r="F375">
        <v>7.99</v>
      </c>
      <c r="G375" t="s">
        <v>698</v>
      </c>
      <c r="H375">
        <v>1</v>
      </c>
      <c r="I375">
        <v>0</v>
      </c>
      <c r="J375">
        <v>0</v>
      </c>
      <c r="K375" s="3">
        <v>45880</v>
      </c>
    </row>
    <row r="376" spans="1:11" x14ac:dyDescent="0.25">
      <c r="A376" t="s">
        <v>2535</v>
      </c>
      <c r="B376">
        <v>8</v>
      </c>
      <c r="C376" s="6">
        <v>1993</v>
      </c>
      <c r="D376">
        <v>-25</v>
      </c>
      <c r="E376">
        <v>15.74</v>
      </c>
      <c r="F376">
        <v>20.99</v>
      </c>
      <c r="G376" t="s">
        <v>700</v>
      </c>
      <c r="H376">
        <v>1</v>
      </c>
      <c r="I376">
        <v>0</v>
      </c>
      <c r="J376">
        <v>0</v>
      </c>
      <c r="K376" s="3">
        <v>45880</v>
      </c>
    </row>
    <row r="377" spans="1:11" x14ac:dyDescent="0.25">
      <c r="A377" t="s">
        <v>2536</v>
      </c>
      <c r="B377">
        <v>7</v>
      </c>
      <c r="C377" s="6">
        <v>6503</v>
      </c>
      <c r="D377">
        <v>-80</v>
      </c>
      <c r="E377">
        <v>6.99</v>
      </c>
      <c r="F377">
        <v>34.99</v>
      </c>
      <c r="G377" t="s">
        <v>201</v>
      </c>
      <c r="H377">
        <v>1</v>
      </c>
      <c r="I377">
        <v>0</v>
      </c>
      <c r="J377">
        <v>1</v>
      </c>
      <c r="K377" s="3">
        <v>45880</v>
      </c>
    </row>
    <row r="378" spans="1:11" x14ac:dyDescent="0.25">
      <c r="A378" t="s">
        <v>2537</v>
      </c>
      <c r="B378">
        <v>5</v>
      </c>
      <c r="C378" s="6">
        <v>4739</v>
      </c>
      <c r="D378">
        <v>-50</v>
      </c>
      <c r="E378">
        <v>19.989999999999998</v>
      </c>
      <c r="F378">
        <v>39.99</v>
      </c>
      <c r="G378" t="s">
        <v>311</v>
      </c>
      <c r="H378">
        <v>1</v>
      </c>
      <c r="I378">
        <v>0</v>
      </c>
      <c r="J378">
        <v>0</v>
      </c>
      <c r="K378" s="3">
        <v>45880</v>
      </c>
    </row>
    <row r="379" spans="1:11" x14ac:dyDescent="0.25">
      <c r="A379" t="s">
        <v>2538</v>
      </c>
      <c r="B379">
        <v>7</v>
      </c>
      <c r="C379" s="6">
        <v>20971</v>
      </c>
      <c r="D379">
        <v>-75</v>
      </c>
      <c r="E379">
        <v>2.4900000000000002</v>
      </c>
      <c r="F379">
        <v>9.99</v>
      </c>
      <c r="G379" t="s">
        <v>704</v>
      </c>
      <c r="H379">
        <v>1</v>
      </c>
      <c r="I379">
        <v>0</v>
      </c>
      <c r="J379">
        <v>0</v>
      </c>
      <c r="K379" s="3">
        <v>45880</v>
      </c>
    </row>
    <row r="380" spans="1:11" x14ac:dyDescent="0.25">
      <c r="A380" t="s">
        <v>2161</v>
      </c>
      <c r="B380">
        <v>7</v>
      </c>
      <c r="C380">
        <v>89444</v>
      </c>
      <c r="D380">
        <v>-38</v>
      </c>
      <c r="E380">
        <v>4.95</v>
      </c>
      <c r="F380">
        <v>7.99</v>
      </c>
      <c r="G380" s="7">
        <v>45824</v>
      </c>
      <c r="H380">
        <v>1</v>
      </c>
      <c r="I380">
        <v>0</v>
      </c>
      <c r="J380">
        <v>0</v>
      </c>
      <c r="K380" s="3">
        <v>45887.536111111112</v>
      </c>
    </row>
    <row r="381" spans="1:11" x14ac:dyDescent="0.25">
      <c r="A381" t="s">
        <v>2539</v>
      </c>
      <c r="B381">
        <v>5</v>
      </c>
      <c r="C381">
        <v>3742</v>
      </c>
      <c r="D381">
        <v>-10</v>
      </c>
      <c r="E381">
        <v>26.99</v>
      </c>
      <c r="F381">
        <v>29.99</v>
      </c>
      <c r="G381" s="7">
        <v>45883</v>
      </c>
      <c r="H381">
        <v>1</v>
      </c>
      <c r="I381">
        <v>0</v>
      </c>
      <c r="J381">
        <v>0</v>
      </c>
      <c r="K381" s="3">
        <v>45887.536111111112</v>
      </c>
    </row>
    <row r="382" spans="1:11" x14ac:dyDescent="0.25">
      <c r="A382" t="s">
        <v>2540</v>
      </c>
      <c r="B382">
        <v>8</v>
      </c>
      <c r="C382">
        <v>289041</v>
      </c>
      <c r="D382">
        <v>-75</v>
      </c>
      <c r="E382">
        <v>7.49</v>
      </c>
      <c r="F382">
        <v>29.99</v>
      </c>
      <c r="G382" s="7">
        <v>43123</v>
      </c>
      <c r="H382">
        <v>1</v>
      </c>
      <c r="I382">
        <v>0</v>
      </c>
      <c r="J382">
        <v>1</v>
      </c>
      <c r="K382" s="3">
        <v>45887.536111111112</v>
      </c>
    </row>
    <row r="383" spans="1:11" x14ac:dyDescent="0.25">
      <c r="A383" t="s">
        <v>2167</v>
      </c>
      <c r="B383">
        <v>7</v>
      </c>
      <c r="C383">
        <v>1217</v>
      </c>
      <c r="D383">
        <v>-15</v>
      </c>
      <c r="E383">
        <v>21.24</v>
      </c>
      <c r="F383">
        <v>24.99</v>
      </c>
      <c r="G383" s="7">
        <v>45881</v>
      </c>
      <c r="H383">
        <v>1</v>
      </c>
      <c r="I383">
        <v>0</v>
      </c>
      <c r="J383">
        <v>0</v>
      </c>
      <c r="K383" s="3">
        <v>45887.536111111112</v>
      </c>
    </row>
    <row r="384" spans="1:11" x14ac:dyDescent="0.25">
      <c r="A384" t="s">
        <v>2541</v>
      </c>
      <c r="B384">
        <v>5</v>
      </c>
      <c r="C384">
        <v>74181</v>
      </c>
      <c r="D384">
        <v>-50</v>
      </c>
      <c r="E384">
        <v>14.99</v>
      </c>
      <c r="F384">
        <v>29.99</v>
      </c>
      <c r="G384" s="7">
        <v>45720</v>
      </c>
      <c r="H384">
        <v>1</v>
      </c>
      <c r="I384">
        <v>0</v>
      </c>
      <c r="J384">
        <v>0</v>
      </c>
      <c r="K384" s="3">
        <v>45887.536111111112</v>
      </c>
    </row>
    <row r="385" spans="1:11" x14ac:dyDescent="0.25">
      <c r="A385" t="s">
        <v>2542</v>
      </c>
      <c r="B385">
        <v>7</v>
      </c>
      <c r="C385">
        <v>74030</v>
      </c>
      <c r="D385">
        <v>-40</v>
      </c>
      <c r="E385">
        <v>11.99</v>
      </c>
      <c r="F385">
        <v>19.989999999999998</v>
      </c>
      <c r="G385" s="7">
        <v>41688</v>
      </c>
      <c r="H385">
        <v>1</v>
      </c>
      <c r="I385">
        <v>0</v>
      </c>
      <c r="J385">
        <v>0</v>
      </c>
      <c r="K385" s="3">
        <v>45887.536111111112</v>
      </c>
    </row>
    <row r="386" spans="1:11" x14ac:dyDescent="0.25">
      <c r="A386" t="s">
        <v>2175</v>
      </c>
      <c r="B386">
        <v>7</v>
      </c>
      <c r="C386">
        <v>129618</v>
      </c>
      <c r="D386">
        <v>-75</v>
      </c>
      <c r="E386">
        <v>9.99</v>
      </c>
      <c r="F386">
        <v>39.99</v>
      </c>
      <c r="G386" s="7">
        <v>42499</v>
      </c>
      <c r="H386">
        <v>1</v>
      </c>
      <c r="I386">
        <v>1</v>
      </c>
      <c r="J386">
        <v>1</v>
      </c>
      <c r="K386" s="3">
        <v>45887.536111111112</v>
      </c>
    </row>
    <row r="387" spans="1:11" x14ac:dyDescent="0.25">
      <c r="A387" t="s">
        <v>2166</v>
      </c>
      <c r="B387">
        <v>7</v>
      </c>
      <c r="C387">
        <v>13960</v>
      </c>
      <c r="D387">
        <v>-40</v>
      </c>
      <c r="E387">
        <v>29.99</v>
      </c>
      <c r="F387">
        <v>49.99</v>
      </c>
      <c r="G387" s="7">
        <v>45048</v>
      </c>
      <c r="H387">
        <v>1</v>
      </c>
      <c r="I387">
        <v>0</v>
      </c>
      <c r="J387">
        <v>0</v>
      </c>
      <c r="K387" s="3">
        <v>45887.536111111112</v>
      </c>
    </row>
    <row r="388" spans="1:11" x14ac:dyDescent="0.25">
      <c r="A388" t="s">
        <v>2171</v>
      </c>
      <c r="B388">
        <v>7</v>
      </c>
      <c r="C388">
        <v>6590</v>
      </c>
      <c r="D388">
        <v>-20</v>
      </c>
      <c r="E388">
        <v>19.989999999999998</v>
      </c>
      <c r="F388">
        <v>24.99</v>
      </c>
      <c r="G388" s="7">
        <v>45880</v>
      </c>
      <c r="H388">
        <v>1</v>
      </c>
      <c r="I388">
        <v>0</v>
      </c>
      <c r="J388">
        <v>0</v>
      </c>
      <c r="K388" s="3">
        <v>45887.536111111112</v>
      </c>
    </row>
    <row r="389" spans="1:11" x14ac:dyDescent="0.25">
      <c r="A389" t="s">
        <v>2169</v>
      </c>
      <c r="B389">
        <v>7</v>
      </c>
      <c r="C389">
        <v>243382</v>
      </c>
      <c r="D389">
        <v>-70</v>
      </c>
      <c r="E389">
        <v>14.99</v>
      </c>
      <c r="F389">
        <v>49.99</v>
      </c>
      <c r="G389" s="7">
        <v>45391</v>
      </c>
      <c r="H389">
        <v>1</v>
      </c>
      <c r="I389">
        <v>1</v>
      </c>
      <c r="J389">
        <v>1</v>
      </c>
      <c r="K389" s="3">
        <v>45887.536111111112</v>
      </c>
    </row>
    <row r="390" spans="1:11" x14ac:dyDescent="0.25">
      <c r="A390" t="s">
        <v>2168</v>
      </c>
      <c r="B390">
        <v>7</v>
      </c>
      <c r="C390">
        <v>310072</v>
      </c>
      <c r="D390">
        <v>-50</v>
      </c>
      <c r="E390">
        <v>19.989999999999998</v>
      </c>
      <c r="F390">
        <v>39.99</v>
      </c>
      <c r="G390" s="7">
        <v>43985</v>
      </c>
      <c r="H390">
        <v>1</v>
      </c>
      <c r="I390">
        <v>0</v>
      </c>
      <c r="J390">
        <v>0</v>
      </c>
      <c r="K390" s="3">
        <v>45887.536111111112</v>
      </c>
    </row>
    <row r="391" spans="1:11" x14ac:dyDescent="0.25">
      <c r="A391" t="s">
        <v>2176</v>
      </c>
      <c r="B391">
        <v>7</v>
      </c>
      <c r="C391">
        <v>23909</v>
      </c>
      <c r="D391">
        <v>-50</v>
      </c>
      <c r="E391">
        <v>24.99</v>
      </c>
      <c r="F391">
        <v>49.99</v>
      </c>
      <c r="G391" s="7">
        <v>45267</v>
      </c>
      <c r="H391">
        <v>1</v>
      </c>
      <c r="I391">
        <v>0</v>
      </c>
      <c r="J391">
        <v>1</v>
      </c>
      <c r="K391" s="3">
        <v>45887.536111111112</v>
      </c>
    </row>
    <row r="392" spans="1:11" x14ac:dyDescent="0.25">
      <c r="A392" t="s">
        <v>2170</v>
      </c>
      <c r="B392">
        <v>8</v>
      </c>
      <c r="C392">
        <v>1571</v>
      </c>
      <c r="D392">
        <v>-10</v>
      </c>
      <c r="E392">
        <v>17.989999999999998</v>
      </c>
      <c r="F392">
        <v>19.989999999999998</v>
      </c>
      <c r="G392" s="7">
        <v>45876</v>
      </c>
      <c r="H392">
        <v>1</v>
      </c>
      <c r="I392">
        <v>1</v>
      </c>
      <c r="J392">
        <v>1</v>
      </c>
      <c r="K392" s="3">
        <v>45887.536111111112</v>
      </c>
    </row>
    <row r="393" spans="1:11" x14ac:dyDescent="0.25">
      <c r="A393" t="s">
        <v>2182</v>
      </c>
      <c r="B393">
        <v>7</v>
      </c>
      <c r="C393">
        <v>37845</v>
      </c>
      <c r="D393">
        <v>-25</v>
      </c>
      <c r="E393">
        <v>29.99</v>
      </c>
      <c r="F393">
        <v>39.99</v>
      </c>
      <c r="G393" s="7">
        <v>45078</v>
      </c>
      <c r="H393">
        <v>1</v>
      </c>
      <c r="I393">
        <v>0</v>
      </c>
      <c r="J393">
        <v>0</v>
      </c>
      <c r="K393" s="3">
        <v>45887.536111111112</v>
      </c>
    </row>
    <row r="394" spans="1:11" x14ac:dyDescent="0.25">
      <c r="A394" t="s">
        <v>2543</v>
      </c>
      <c r="B394">
        <v>7</v>
      </c>
      <c r="C394">
        <v>89880</v>
      </c>
      <c r="D394">
        <v>-75</v>
      </c>
      <c r="E394">
        <v>7.49</v>
      </c>
      <c r="F394">
        <v>29.99</v>
      </c>
      <c r="G394" s="7">
        <v>44329</v>
      </c>
      <c r="H394">
        <v>1</v>
      </c>
      <c r="I394">
        <v>0</v>
      </c>
      <c r="J394">
        <v>1</v>
      </c>
      <c r="K394" s="3">
        <v>45887.536111111112</v>
      </c>
    </row>
    <row r="395" spans="1:11" x14ac:dyDescent="0.25">
      <c r="A395" t="s">
        <v>2184</v>
      </c>
      <c r="B395">
        <v>8</v>
      </c>
      <c r="C395">
        <v>125840</v>
      </c>
      <c r="D395">
        <v>-50</v>
      </c>
      <c r="E395">
        <v>19.989999999999998</v>
      </c>
      <c r="F395">
        <v>39.99</v>
      </c>
      <c r="G395" s="7">
        <v>43489</v>
      </c>
      <c r="H395">
        <v>1</v>
      </c>
      <c r="I395">
        <v>0</v>
      </c>
      <c r="J395">
        <v>0</v>
      </c>
      <c r="K395" s="3">
        <v>45887.536111111112</v>
      </c>
    </row>
    <row r="396" spans="1:11" x14ac:dyDescent="0.25">
      <c r="A396" t="s">
        <v>2165</v>
      </c>
      <c r="B396">
        <v>4</v>
      </c>
      <c r="C396">
        <v>34860</v>
      </c>
      <c r="D396">
        <v>-30</v>
      </c>
      <c r="E396">
        <v>48.99</v>
      </c>
      <c r="F396">
        <v>69.989999999999995</v>
      </c>
      <c r="G396" s="7">
        <v>45698</v>
      </c>
      <c r="H396">
        <v>1</v>
      </c>
      <c r="I396">
        <v>1</v>
      </c>
      <c r="J396">
        <v>1</v>
      </c>
      <c r="K396" s="3">
        <v>45887.536111111112</v>
      </c>
    </row>
    <row r="397" spans="1:11" x14ac:dyDescent="0.25">
      <c r="A397" t="s">
        <v>2544</v>
      </c>
      <c r="B397">
        <v>5</v>
      </c>
      <c r="C397">
        <v>9228</v>
      </c>
      <c r="D397">
        <v>-40</v>
      </c>
      <c r="E397">
        <v>14.99</v>
      </c>
      <c r="F397">
        <v>24.99</v>
      </c>
      <c r="G397" s="7">
        <v>45740</v>
      </c>
      <c r="H397">
        <v>1</v>
      </c>
      <c r="I397">
        <v>0</v>
      </c>
      <c r="J397">
        <v>0</v>
      </c>
      <c r="K397" s="3">
        <v>45887.536111111112</v>
      </c>
    </row>
    <row r="398" spans="1:11" x14ac:dyDescent="0.25">
      <c r="A398" t="s">
        <v>2545</v>
      </c>
      <c r="B398">
        <v>5</v>
      </c>
      <c r="C398">
        <v>26485</v>
      </c>
      <c r="D398">
        <v>-80</v>
      </c>
      <c r="E398">
        <v>11.99</v>
      </c>
      <c r="F398">
        <v>59.99</v>
      </c>
      <c r="G398" s="7">
        <v>45057</v>
      </c>
      <c r="H398">
        <v>1</v>
      </c>
      <c r="I398">
        <v>0</v>
      </c>
      <c r="J398">
        <v>0</v>
      </c>
      <c r="K398" s="3">
        <v>45887.536111111112</v>
      </c>
    </row>
    <row r="399" spans="1:11" x14ac:dyDescent="0.25">
      <c r="A399" t="s">
        <v>2177</v>
      </c>
      <c r="B399">
        <v>8</v>
      </c>
      <c r="C399">
        <v>4177</v>
      </c>
      <c r="D399">
        <v>-20</v>
      </c>
      <c r="E399">
        <v>23.99</v>
      </c>
      <c r="F399">
        <v>29.99</v>
      </c>
      <c r="G399" s="7">
        <v>45825</v>
      </c>
      <c r="H399">
        <v>1</v>
      </c>
      <c r="I399">
        <v>0</v>
      </c>
      <c r="J399">
        <v>0</v>
      </c>
      <c r="K399" s="3">
        <v>45887.536111111112</v>
      </c>
    </row>
    <row r="400" spans="1:11" x14ac:dyDescent="0.25">
      <c r="A400" t="s">
        <v>2183</v>
      </c>
      <c r="B400">
        <v>5</v>
      </c>
      <c r="C400">
        <v>35923</v>
      </c>
      <c r="D400">
        <v>-70</v>
      </c>
      <c r="E400">
        <v>14.99</v>
      </c>
      <c r="F400">
        <v>49.99</v>
      </c>
      <c r="G400" s="7">
        <v>44859</v>
      </c>
      <c r="H400">
        <v>1</v>
      </c>
      <c r="I400">
        <v>1</v>
      </c>
      <c r="J400">
        <v>1</v>
      </c>
      <c r="K400" s="3">
        <v>45887.536111111112</v>
      </c>
    </row>
    <row r="401" spans="1:11" x14ac:dyDescent="0.25">
      <c r="A401" t="s">
        <v>2191</v>
      </c>
      <c r="B401">
        <v>8</v>
      </c>
      <c r="C401">
        <v>86198</v>
      </c>
      <c r="D401">
        <v>-75</v>
      </c>
      <c r="E401">
        <v>9.99</v>
      </c>
      <c r="F401">
        <v>39.99</v>
      </c>
      <c r="G401" s="7">
        <v>44323</v>
      </c>
      <c r="H401">
        <v>1</v>
      </c>
      <c r="I401">
        <v>0</v>
      </c>
      <c r="J401">
        <v>0</v>
      </c>
      <c r="K401" s="3">
        <v>45887.536111111112</v>
      </c>
    </row>
    <row r="402" spans="1:11" x14ac:dyDescent="0.25">
      <c r="A402" t="s">
        <v>2546</v>
      </c>
      <c r="B402">
        <v>7</v>
      </c>
      <c r="C402">
        <v>89130</v>
      </c>
      <c r="D402">
        <v>-30</v>
      </c>
      <c r="E402">
        <v>41.99</v>
      </c>
      <c r="F402">
        <v>59.99</v>
      </c>
      <c r="G402" s="7">
        <v>45616</v>
      </c>
      <c r="H402">
        <v>1</v>
      </c>
      <c r="I402">
        <v>0</v>
      </c>
      <c r="J402">
        <v>0</v>
      </c>
      <c r="K402" s="3">
        <v>45887.536111111112</v>
      </c>
    </row>
    <row r="403" spans="1:11" x14ac:dyDescent="0.25">
      <c r="A403" t="s">
        <v>2200</v>
      </c>
      <c r="B403">
        <v>8</v>
      </c>
      <c r="C403">
        <v>70236</v>
      </c>
      <c r="D403">
        <v>-60</v>
      </c>
      <c r="E403">
        <v>7.99</v>
      </c>
      <c r="F403">
        <v>19.989999999999998</v>
      </c>
      <c r="G403" s="7">
        <v>42758</v>
      </c>
      <c r="H403">
        <v>1</v>
      </c>
      <c r="I403">
        <v>0</v>
      </c>
      <c r="J403">
        <v>0</v>
      </c>
      <c r="K403" s="3">
        <v>45887.536111111112</v>
      </c>
    </row>
    <row r="404" spans="1:11" x14ac:dyDescent="0.25">
      <c r="A404" t="s">
        <v>2212</v>
      </c>
      <c r="B404">
        <v>7</v>
      </c>
      <c r="C404">
        <v>261533</v>
      </c>
      <c r="D404">
        <v>-90</v>
      </c>
      <c r="E404">
        <v>5.99</v>
      </c>
      <c r="F404">
        <v>59.99</v>
      </c>
      <c r="G404" s="7">
        <v>42663</v>
      </c>
      <c r="H404">
        <v>1</v>
      </c>
      <c r="I404">
        <v>1</v>
      </c>
      <c r="J404">
        <v>1</v>
      </c>
      <c r="K404" s="3">
        <v>45887.536111111112</v>
      </c>
    </row>
    <row r="405" spans="1:11" x14ac:dyDescent="0.25">
      <c r="A405" t="s">
        <v>2547</v>
      </c>
      <c r="B405">
        <v>7</v>
      </c>
      <c r="C405">
        <v>654</v>
      </c>
      <c r="D405">
        <v>-15</v>
      </c>
      <c r="E405">
        <v>12.74</v>
      </c>
      <c r="F405">
        <v>14.99</v>
      </c>
      <c r="G405" s="7">
        <v>45884</v>
      </c>
      <c r="H405">
        <v>1</v>
      </c>
      <c r="I405">
        <v>0</v>
      </c>
      <c r="J405">
        <v>0</v>
      </c>
      <c r="K405" s="3">
        <v>45887.536111111112</v>
      </c>
    </row>
    <row r="406" spans="1:11" x14ac:dyDescent="0.25">
      <c r="A406" t="s">
        <v>2243</v>
      </c>
      <c r="B406">
        <v>7</v>
      </c>
      <c r="C406">
        <v>17988</v>
      </c>
      <c r="D406">
        <v>-33</v>
      </c>
      <c r="E406">
        <v>20.09</v>
      </c>
      <c r="F406">
        <v>29.99</v>
      </c>
      <c r="G406" s="7">
        <v>45244</v>
      </c>
      <c r="H406">
        <v>1</v>
      </c>
      <c r="I406">
        <v>0</v>
      </c>
      <c r="J406">
        <v>0</v>
      </c>
      <c r="K406" s="3">
        <v>45887.536111111112</v>
      </c>
    </row>
    <row r="407" spans="1:11" x14ac:dyDescent="0.25">
      <c r="A407" t="s">
        <v>2197</v>
      </c>
      <c r="B407">
        <v>5</v>
      </c>
      <c r="C407">
        <v>20590</v>
      </c>
      <c r="D407">
        <v>-75</v>
      </c>
      <c r="E407">
        <v>12.49</v>
      </c>
      <c r="F407">
        <v>49.99</v>
      </c>
      <c r="G407" s="7">
        <v>43434</v>
      </c>
      <c r="H407">
        <v>1</v>
      </c>
      <c r="I407">
        <v>1</v>
      </c>
      <c r="J407">
        <v>0</v>
      </c>
      <c r="K407" s="3">
        <v>45887.536111111112</v>
      </c>
    </row>
    <row r="408" spans="1:11" x14ac:dyDescent="0.25">
      <c r="A408" t="s">
        <v>2548</v>
      </c>
      <c r="B408">
        <v>8</v>
      </c>
      <c r="C408">
        <v>1241</v>
      </c>
      <c r="D408">
        <v>-10</v>
      </c>
      <c r="E408">
        <v>12.59</v>
      </c>
      <c r="F408">
        <v>13.99</v>
      </c>
      <c r="G408" s="7">
        <v>45884</v>
      </c>
      <c r="H408">
        <v>1</v>
      </c>
      <c r="I408">
        <v>0</v>
      </c>
      <c r="J408">
        <v>0</v>
      </c>
      <c r="K408" s="3">
        <v>45887.536111111112</v>
      </c>
    </row>
    <row r="409" spans="1:11" x14ac:dyDescent="0.25">
      <c r="A409" t="s">
        <v>2225</v>
      </c>
      <c r="B409">
        <v>4</v>
      </c>
      <c r="C409">
        <v>2180</v>
      </c>
      <c r="D409">
        <v>-33</v>
      </c>
      <c r="E409">
        <v>46.89</v>
      </c>
      <c r="F409">
        <v>69.989999999999995</v>
      </c>
      <c r="G409" s="7">
        <v>45715</v>
      </c>
      <c r="H409">
        <v>1</v>
      </c>
      <c r="I409">
        <v>0</v>
      </c>
      <c r="J409">
        <v>0</v>
      </c>
      <c r="K409" s="3">
        <v>45887.536111111112</v>
      </c>
    </row>
    <row r="410" spans="1:11" x14ac:dyDescent="0.25">
      <c r="A410" t="s">
        <v>2221</v>
      </c>
      <c r="B410">
        <v>4</v>
      </c>
      <c r="C410">
        <v>166638</v>
      </c>
      <c r="D410">
        <v>-20</v>
      </c>
      <c r="E410">
        <v>55.99</v>
      </c>
      <c r="F410">
        <v>69.989999999999995</v>
      </c>
      <c r="G410" s="7">
        <v>45715</v>
      </c>
      <c r="H410">
        <v>1</v>
      </c>
      <c r="I410">
        <v>0</v>
      </c>
      <c r="J410">
        <v>0</v>
      </c>
      <c r="K410" s="3">
        <v>45887.536111111112</v>
      </c>
    </row>
    <row r="411" spans="1:11" x14ac:dyDescent="0.25">
      <c r="A411" t="s">
        <v>2178</v>
      </c>
      <c r="B411">
        <v>7</v>
      </c>
      <c r="C411">
        <v>91071</v>
      </c>
      <c r="D411">
        <v>-90</v>
      </c>
      <c r="E411">
        <v>4.99</v>
      </c>
      <c r="F411">
        <v>49.99</v>
      </c>
      <c r="G411" s="7">
        <v>41499</v>
      </c>
      <c r="H411">
        <v>1</v>
      </c>
      <c r="I411">
        <v>1</v>
      </c>
      <c r="J411">
        <v>1</v>
      </c>
      <c r="K411" s="3">
        <v>45887.536111111112</v>
      </c>
    </row>
    <row r="412" spans="1:11" x14ac:dyDescent="0.25">
      <c r="A412" t="s">
        <v>2196</v>
      </c>
      <c r="B412">
        <v>8</v>
      </c>
      <c r="C412">
        <v>46979</v>
      </c>
      <c r="D412">
        <v>-50</v>
      </c>
      <c r="E412">
        <v>12.49</v>
      </c>
      <c r="F412">
        <v>24.99</v>
      </c>
      <c r="G412" s="7">
        <v>44756</v>
      </c>
      <c r="H412">
        <v>1</v>
      </c>
      <c r="I412">
        <v>0</v>
      </c>
      <c r="J412">
        <v>0</v>
      </c>
      <c r="K412" s="3">
        <v>45887.536111111112</v>
      </c>
    </row>
    <row r="413" spans="1:11" x14ac:dyDescent="0.25">
      <c r="A413" t="s">
        <v>2224</v>
      </c>
      <c r="B413">
        <v>7</v>
      </c>
      <c r="C413">
        <v>36544</v>
      </c>
      <c r="D413">
        <v>-50</v>
      </c>
      <c r="E413">
        <v>19.989999999999998</v>
      </c>
      <c r="F413">
        <v>39.99</v>
      </c>
      <c r="G413" s="7">
        <v>44650</v>
      </c>
      <c r="H413">
        <v>1</v>
      </c>
      <c r="I413">
        <v>0</v>
      </c>
      <c r="J413">
        <v>0</v>
      </c>
      <c r="K413" s="3">
        <v>45887.536111111112</v>
      </c>
    </row>
    <row r="414" spans="1:11" x14ac:dyDescent="0.25">
      <c r="A414" t="s">
        <v>2164</v>
      </c>
      <c r="B414">
        <v>5</v>
      </c>
      <c r="C414">
        <v>64143</v>
      </c>
      <c r="D414">
        <v>-60</v>
      </c>
      <c r="E414">
        <v>23.99</v>
      </c>
      <c r="F414">
        <v>59.99</v>
      </c>
      <c r="G414" s="7">
        <v>44060</v>
      </c>
      <c r="H414">
        <v>1</v>
      </c>
      <c r="I414">
        <v>0</v>
      </c>
      <c r="J414">
        <v>0</v>
      </c>
      <c r="K414" s="3">
        <v>45887.536111111112</v>
      </c>
    </row>
    <row r="415" spans="1:11" x14ac:dyDescent="0.25">
      <c r="A415" t="s">
        <v>2179</v>
      </c>
      <c r="B415">
        <v>7</v>
      </c>
      <c r="C415">
        <v>19124</v>
      </c>
      <c r="D415">
        <v>-30</v>
      </c>
      <c r="E415">
        <v>27.99</v>
      </c>
      <c r="F415">
        <v>39.99</v>
      </c>
      <c r="G415" s="7">
        <v>45265</v>
      </c>
      <c r="H415">
        <v>1</v>
      </c>
      <c r="I415">
        <v>0</v>
      </c>
      <c r="J415">
        <v>0</v>
      </c>
      <c r="K415" s="3">
        <v>45887.536111111112</v>
      </c>
    </row>
    <row r="416" spans="1:11" x14ac:dyDescent="0.25">
      <c r="A416" t="s">
        <v>2549</v>
      </c>
      <c r="B416">
        <v>7</v>
      </c>
      <c r="C416">
        <v>22797</v>
      </c>
      <c r="D416">
        <v>-40</v>
      </c>
      <c r="E416">
        <v>8.99</v>
      </c>
      <c r="F416">
        <v>14.99</v>
      </c>
      <c r="G416" s="7">
        <v>45825</v>
      </c>
      <c r="H416">
        <v>1</v>
      </c>
      <c r="I416">
        <v>1</v>
      </c>
      <c r="J416">
        <v>1</v>
      </c>
      <c r="K416" s="3">
        <v>45887.536111111112</v>
      </c>
    </row>
    <row r="417" spans="1:11" x14ac:dyDescent="0.25">
      <c r="A417" t="s">
        <v>2190</v>
      </c>
      <c r="B417">
        <v>8</v>
      </c>
      <c r="C417">
        <v>1322</v>
      </c>
      <c r="D417">
        <v>-10</v>
      </c>
      <c r="E417">
        <v>8.99</v>
      </c>
      <c r="F417">
        <v>9.99</v>
      </c>
      <c r="G417" s="7">
        <v>45876</v>
      </c>
      <c r="H417">
        <v>1</v>
      </c>
      <c r="I417">
        <v>1</v>
      </c>
      <c r="J417">
        <v>1</v>
      </c>
      <c r="K417" s="3">
        <v>45887.536111111112</v>
      </c>
    </row>
    <row r="418" spans="1:11" x14ac:dyDescent="0.25">
      <c r="A418" t="s">
        <v>2550</v>
      </c>
      <c r="B418">
        <v>7</v>
      </c>
      <c r="C418">
        <v>7594</v>
      </c>
      <c r="D418">
        <v>-45</v>
      </c>
      <c r="E418">
        <v>13.74</v>
      </c>
      <c r="F418">
        <v>24.99</v>
      </c>
      <c r="G418" s="7">
        <v>45531</v>
      </c>
      <c r="H418">
        <v>1</v>
      </c>
      <c r="I418">
        <v>0</v>
      </c>
      <c r="J418">
        <v>0</v>
      </c>
      <c r="K418" s="3">
        <v>45887.536111111112</v>
      </c>
    </row>
    <row r="419" spans="1:11" x14ac:dyDescent="0.25">
      <c r="A419" t="s">
        <v>2233</v>
      </c>
      <c r="B419">
        <v>7</v>
      </c>
      <c r="C419">
        <v>1068</v>
      </c>
      <c r="D419">
        <v>-75</v>
      </c>
      <c r="E419">
        <v>3.74</v>
      </c>
      <c r="F419">
        <v>14.99</v>
      </c>
      <c r="G419" s="7">
        <v>43080</v>
      </c>
      <c r="H419">
        <v>1</v>
      </c>
      <c r="I419">
        <v>0</v>
      </c>
      <c r="J419">
        <v>0</v>
      </c>
      <c r="K419" s="3">
        <v>45887.536111111112</v>
      </c>
    </row>
    <row r="420" spans="1:11" x14ac:dyDescent="0.25">
      <c r="A420" t="s">
        <v>2214</v>
      </c>
      <c r="B420">
        <v>8</v>
      </c>
      <c r="C420">
        <v>53835</v>
      </c>
      <c r="D420">
        <v>-40</v>
      </c>
      <c r="E420">
        <v>14.39</v>
      </c>
      <c r="F420">
        <v>23.99</v>
      </c>
      <c r="G420" s="7">
        <v>45392</v>
      </c>
      <c r="H420">
        <v>1</v>
      </c>
      <c r="I420">
        <v>0</v>
      </c>
      <c r="J420">
        <v>0</v>
      </c>
      <c r="K420" s="3">
        <v>45887.536111111112</v>
      </c>
    </row>
    <row r="421" spans="1:11" x14ac:dyDescent="0.25">
      <c r="A421" t="s">
        <v>2551</v>
      </c>
      <c r="B421">
        <v>7</v>
      </c>
      <c r="C421">
        <v>396</v>
      </c>
      <c r="D421">
        <v>-15</v>
      </c>
      <c r="E421">
        <v>25.49</v>
      </c>
      <c r="F421">
        <v>29.99</v>
      </c>
      <c r="G421" s="7">
        <v>45884</v>
      </c>
      <c r="H421">
        <v>1</v>
      </c>
      <c r="I421">
        <v>0</v>
      </c>
      <c r="J421">
        <v>0</v>
      </c>
      <c r="K421" s="3">
        <v>45887.536111111112</v>
      </c>
    </row>
    <row r="422" spans="1:11" x14ac:dyDescent="0.25">
      <c r="A422" t="s">
        <v>2205</v>
      </c>
      <c r="B422">
        <v>7</v>
      </c>
      <c r="C422">
        <v>300956</v>
      </c>
      <c r="D422">
        <v>-67</v>
      </c>
      <c r="E422">
        <v>9.89</v>
      </c>
      <c r="F422">
        <v>29.99</v>
      </c>
      <c r="G422" s="7">
        <v>43321</v>
      </c>
      <c r="H422">
        <v>1</v>
      </c>
      <c r="I422">
        <v>0</v>
      </c>
      <c r="J422">
        <v>0</v>
      </c>
      <c r="K422" s="3">
        <v>45887.536111111112</v>
      </c>
    </row>
    <row r="423" spans="1:11" x14ac:dyDescent="0.25">
      <c r="A423" t="s">
        <v>2209</v>
      </c>
      <c r="B423">
        <v>8</v>
      </c>
      <c r="C423">
        <v>39037</v>
      </c>
      <c r="D423">
        <v>-50</v>
      </c>
      <c r="E423">
        <v>13.49</v>
      </c>
      <c r="F423">
        <v>26.99</v>
      </c>
      <c r="G423" s="7">
        <v>45015</v>
      </c>
      <c r="H423">
        <v>1</v>
      </c>
      <c r="I423">
        <v>0</v>
      </c>
      <c r="J423">
        <v>1</v>
      </c>
      <c r="K423" s="3">
        <v>45887.536111111112</v>
      </c>
    </row>
    <row r="424" spans="1:11" x14ac:dyDescent="0.25">
      <c r="A424" t="s">
        <v>2218</v>
      </c>
      <c r="B424">
        <v>4</v>
      </c>
      <c r="C424">
        <v>71349</v>
      </c>
      <c r="D424">
        <v>-58</v>
      </c>
      <c r="E424">
        <v>29.39</v>
      </c>
      <c r="F424">
        <v>69.989999999999995</v>
      </c>
      <c r="G424" s="7">
        <v>45372</v>
      </c>
      <c r="H424">
        <v>1</v>
      </c>
      <c r="I424">
        <v>0</v>
      </c>
      <c r="J424">
        <v>0</v>
      </c>
      <c r="K424" s="3">
        <v>45887.536111111112</v>
      </c>
    </row>
    <row r="425" spans="1:11" x14ac:dyDescent="0.25">
      <c r="A425" t="s">
        <v>2299</v>
      </c>
      <c r="B425">
        <v>7</v>
      </c>
      <c r="C425">
        <v>36253</v>
      </c>
      <c r="D425">
        <v>-55</v>
      </c>
      <c r="E425">
        <v>26.99</v>
      </c>
      <c r="F425">
        <v>59.99</v>
      </c>
      <c r="G425" s="7">
        <v>45322</v>
      </c>
      <c r="H425">
        <v>1</v>
      </c>
      <c r="I425">
        <v>0</v>
      </c>
      <c r="J425">
        <v>0</v>
      </c>
      <c r="K425" s="3">
        <v>45887.536111111112</v>
      </c>
    </row>
    <row r="426" spans="1:11" x14ac:dyDescent="0.25">
      <c r="A426" t="s">
        <v>2552</v>
      </c>
      <c r="B426">
        <v>7</v>
      </c>
      <c r="C426">
        <v>74</v>
      </c>
      <c r="D426">
        <v>-17</v>
      </c>
      <c r="E426">
        <v>9.9499999999999993</v>
      </c>
      <c r="F426">
        <v>11.99</v>
      </c>
      <c r="G426" s="7">
        <v>45884</v>
      </c>
      <c r="H426">
        <v>1</v>
      </c>
      <c r="I426">
        <v>0</v>
      </c>
      <c r="J426">
        <v>0</v>
      </c>
      <c r="K426" s="3">
        <v>45887.536111111112</v>
      </c>
    </row>
    <row r="427" spans="1:11" x14ac:dyDescent="0.25">
      <c r="A427" t="s">
        <v>2553</v>
      </c>
      <c r="B427">
        <v>7</v>
      </c>
      <c r="C427">
        <v>106572</v>
      </c>
      <c r="D427">
        <v>-80</v>
      </c>
      <c r="E427">
        <v>5.99</v>
      </c>
      <c r="F427">
        <v>29.99</v>
      </c>
      <c r="G427" s="7">
        <v>43875</v>
      </c>
      <c r="H427">
        <v>1</v>
      </c>
      <c r="I427">
        <v>1</v>
      </c>
      <c r="J427">
        <v>1</v>
      </c>
      <c r="K427" s="3">
        <v>45887.536111111112</v>
      </c>
    </row>
    <row r="428" spans="1:11" x14ac:dyDescent="0.25">
      <c r="A428" t="s">
        <v>2353</v>
      </c>
      <c r="B428">
        <v>7</v>
      </c>
      <c r="C428">
        <v>7492</v>
      </c>
      <c r="D428">
        <v>-90</v>
      </c>
      <c r="E428">
        <v>3.99</v>
      </c>
      <c r="F428">
        <v>39.99</v>
      </c>
      <c r="G428" s="7">
        <v>43293</v>
      </c>
      <c r="H428">
        <v>1</v>
      </c>
      <c r="I428">
        <v>1</v>
      </c>
      <c r="J428">
        <v>0</v>
      </c>
      <c r="K428" s="3">
        <v>45887.536111111112</v>
      </c>
    </row>
    <row r="429" spans="1:11" x14ac:dyDescent="0.25">
      <c r="A429" t="s">
        <v>2402</v>
      </c>
      <c r="B429">
        <v>8</v>
      </c>
      <c r="C429">
        <v>2945</v>
      </c>
      <c r="D429">
        <v>-35</v>
      </c>
      <c r="E429">
        <v>12.99</v>
      </c>
      <c r="F429">
        <v>19.989999999999998</v>
      </c>
      <c r="G429" s="7">
        <v>45519</v>
      </c>
      <c r="H429">
        <v>1</v>
      </c>
      <c r="I429">
        <v>0</v>
      </c>
      <c r="J429">
        <v>0</v>
      </c>
      <c r="K429" s="3">
        <v>45887.536111111112</v>
      </c>
    </row>
    <row r="430" spans="1:11" x14ac:dyDescent="0.25">
      <c r="A430" t="s">
        <v>2554</v>
      </c>
      <c r="B430">
        <v>7</v>
      </c>
      <c r="C430">
        <v>178</v>
      </c>
      <c r="D430">
        <v>-10</v>
      </c>
      <c r="E430">
        <v>17.989999999999998</v>
      </c>
      <c r="F430">
        <v>19.989999999999998</v>
      </c>
      <c r="G430" s="7">
        <v>45883</v>
      </c>
      <c r="H430">
        <v>1</v>
      </c>
      <c r="I430">
        <v>0</v>
      </c>
      <c r="J430">
        <v>0</v>
      </c>
      <c r="K430" s="3">
        <v>45887.536111111112</v>
      </c>
    </row>
    <row r="431" spans="1:11" x14ac:dyDescent="0.25">
      <c r="A431" t="s">
        <v>2198</v>
      </c>
      <c r="B431">
        <v>8</v>
      </c>
      <c r="C431">
        <v>104264</v>
      </c>
      <c r="D431">
        <v>-75</v>
      </c>
      <c r="E431">
        <v>7.49</v>
      </c>
      <c r="F431">
        <v>29.99</v>
      </c>
      <c r="G431" s="7">
        <v>43531</v>
      </c>
      <c r="H431">
        <v>1</v>
      </c>
      <c r="I431">
        <v>0</v>
      </c>
      <c r="J431">
        <v>0</v>
      </c>
      <c r="K431" s="3">
        <v>45887.536111111112</v>
      </c>
    </row>
    <row r="432" spans="1:11" x14ac:dyDescent="0.25">
      <c r="A432" t="s">
        <v>2302</v>
      </c>
      <c r="B432">
        <v>7</v>
      </c>
      <c r="C432">
        <v>91716</v>
      </c>
      <c r="D432">
        <v>-55</v>
      </c>
      <c r="E432">
        <v>26.99</v>
      </c>
      <c r="F432">
        <v>59.99</v>
      </c>
      <c r="G432" s="7">
        <v>44404</v>
      </c>
      <c r="H432">
        <v>1</v>
      </c>
      <c r="I432">
        <v>0</v>
      </c>
      <c r="J432">
        <v>0</v>
      </c>
      <c r="K432" s="3">
        <v>45887.536111111112</v>
      </c>
    </row>
    <row r="433" spans="1:11" x14ac:dyDescent="0.25">
      <c r="A433" t="s">
        <v>2555</v>
      </c>
      <c r="B433">
        <v>7</v>
      </c>
      <c r="C433">
        <v>310</v>
      </c>
      <c r="D433">
        <v>-15</v>
      </c>
      <c r="E433">
        <v>21.24</v>
      </c>
      <c r="F433">
        <v>24.99</v>
      </c>
      <c r="G433" s="7">
        <v>45883</v>
      </c>
      <c r="H433">
        <v>1</v>
      </c>
      <c r="I433">
        <v>0</v>
      </c>
      <c r="J433">
        <v>0</v>
      </c>
      <c r="K433" s="3">
        <v>45887.536111111112</v>
      </c>
    </row>
    <row r="434" spans="1:11" x14ac:dyDescent="0.25">
      <c r="A434" t="s">
        <v>2208</v>
      </c>
      <c r="B434">
        <v>7</v>
      </c>
      <c r="C434">
        <v>30395</v>
      </c>
      <c r="D434">
        <v>-65</v>
      </c>
      <c r="E434">
        <v>6.99</v>
      </c>
      <c r="F434">
        <v>19.989999999999998</v>
      </c>
      <c r="G434" s="7">
        <v>44441</v>
      </c>
      <c r="H434">
        <v>1</v>
      </c>
      <c r="I434">
        <v>0</v>
      </c>
      <c r="J434">
        <v>1</v>
      </c>
      <c r="K434" s="3">
        <v>45887.536111111112</v>
      </c>
    </row>
    <row r="435" spans="1:11" x14ac:dyDescent="0.25">
      <c r="A435" t="s">
        <v>2207</v>
      </c>
      <c r="B435">
        <v>7</v>
      </c>
      <c r="C435">
        <v>104713</v>
      </c>
      <c r="D435">
        <v>-75</v>
      </c>
      <c r="E435">
        <v>9.99</v>
      </c>
      <c r="F435">
        <v>39.99</v>
      </c>
      <c r="G435" s="7">
        <v>43753</v>
      </c>
      <c r="H435">
        <v>1</v>
      </c>
      <c r="I435">
        <v>0</v>
      </c>
      <c r="J435">
        <v>1</v>
      </c>
      <c r="K435" s="3">
        <v>45887.536111111112</v>
      </c>
    </row>
    <row r="436" spans="1:11" x14ac:dyDescent="0.25">
      <c r="A436" t="s">
        <v>2556</v>
      </c>
      <c r="B436">
        <v>8</v>
      </c>
      <c r="C436">
        <v>1704</v>
      </c>
      <c r="D436">
        <v>-50</v>
      </c>
      <c r="E436">
        <v>9.99</v>
      </c>
      <c r="F436">
        <v>19.989999999999998</v>
      </c>
      <c r="G436" s="7">
        <v>45087</v>
      </c>
      <c r="H436">
        <v>1</v>
      </c>
      <c r="I436">
        <v>0</v>
      </c>
      <c r="J436">
        <v>1</v>
      </c>
      <c r="K436" s="3">
        <v>45887.536111111112</v>
      </c>
    </row>
    <row r="437" spans="1:11" x14ac:dyDescent="0.25">
      <c r="A437" t="s">
        <v>2213</v>
      </c>
      <c r="B437">
        <v>7</v>
      </c>
      <c r="C437">
        <v>51913</v>
      </c>
      <c r="D437">
        <v>-84</v>
      </c>
      <c r="E437">
        <v>4.79</v>
      </c>
      <c r="F437">
        <v>29.99</v>
      </c>
      <c r="G437" s="7">
        <v>43166</v>
      </c>
      <c r="H437">
        <v>1</v>
      </c>
      <c r="I437">
        <v>1</v>
      </c>
      <c r="J437">
        <v>1</v>
      </c>
      <c r="K437" s="3">
        <v>45887.536111111112</v>
      </c>
    </row>
    <row r="438" spans="1:11" x14ac:dyDescent="0.25">
      <c r="A438" t="s">
        <v>2557</v>
      </c>
      <c r="B438">
        <v>5</v>
      </c>
      <c r="C438">
        <v>1046</v>
      </c>
      <c r="D438">
        <v>-25</v>
      </c>
      <c r="E438">
        <v>37.49</v>
      </c>
      <c r="F438">
        <v>49.99</v>
      </c>
      <c r="G438" s="7">
        <v>45848</v>
      </c>
      <c r="H438">
        <v>1</v>
      </c>
      <c r="I438">
        <v>0</v>
      </c>
      <c r="J438">
        <v>0</v>
      </c>
      <c r="K438" s="3">
        <v>45887.536111111112</v>
      </c>
    </row>
    <row r="439" spans="1:11" x14ac:dyDescent="0.25">
      <c r="A439" t="s">
        <v>2558</v>
      </c>
      <c r="B439">
        <v>8</v>
      </c>
      <c r="C439">
        <v>2458</v>
      </c>
      <c r="D439">
        <v>-20</v>
      </c>
      <c r="E439">
        <v>11.99</v>
      </c>
      <c r="F439">
        <v>14.99</v>
      </c>
      <c r="G439" s="7">
        <v>45659</v>
      </c>
      <c r="H439">
        <v>1</v>
      </c>
      <c r="I439">
        <v>0</v>
      </c>
      <c r="J439">
        <v>0</v>
      </c>
      <c r="K439" s="3">
        <v>45887.536111111112</v>
      </c>
    </row>
    <row r="440" spans="1:11" x14ac:dyDescent="0.25">
      <c r="A440" t="s">
        <v>2226</v>
      </c>
      <c r="B440">
        <v>7</v>
      </c>
      <c r="C440">
        <v>54602</v>
      </c>
      <c r="D440">
        <v>-75</v>
      </c>
      <c r="E440">
        <v>6.24</v>
      </c>
      <c r="F440">
        <v>24.99</v>
      </c>
      <c r="G440" s="7">
        <v>43319</v>
      </c>
      <c r="H440">
        <v>1</v>
      </c>
      <c r="I440">
        <v>1</v>
      </c>
      <c r="J440">
        <v>1</v>
      </c>
      <c r="K440" s="3">
        <v>45887.536111111112</v>
      </c>
    </row>
    <row r="441" spans="1:11" x14ac:dyDescent="0.25">
      <c r="A441" t="s">
        <v>2245</v>
      </c>
      <c r="B441">
        <v>7</v>
      </c>
      <c r="C441">
        <v>72412</v>
      </c>
      <c r="D441">
        <v>-75</v>
      </c>
      <c r="E441">
        <v>9.99</v>
      </c>
      <c r="F441">
        <v>39.99</v>
      </c>
      <c r="G441" s="7">
        <v>44573</v>
      </c>
      <c r="H441">
        <v>1</v>
      </c>
      <c r="I441">
        <v>0</v>
      </c>
      <c r="J441">
        <v>0</v>
      </c>
      <c r="K441" s="3">
        <v>45887.536111111112</v>
      </c>
    </row>
    <row r="442" spans="1:11" x14ac:dyDescent="0.25">
      <c r="A442" t="s">
        <v>2257</v>
      </c>
      <c r="B442">
        <v>7</v>
      </c>
      <c r="C442">
        <v>18131</v>
      </c>
      <c r="D442">
        <v>-70</v>
      </c>
      <c r="E442">
        <v>8.99</v>
      </c>
      <c r="F442">
        <v>29.99</v>
      </c>
      <c r="G442" s="7">
        <v>44343</v>
      </c>
      <c r="H442">
        <v>1</v>
      </c>
      <c r="I442">
        <v>0</v>
      </c>
      <c r="J442">
        <v>1</v>
      </c>
      <c r="K442" s="3">
        <v>45887.536111111112</v>
      </c>
    </row>
    <row r="443" spans="1:11" x14ac:dyDescent="0.25">
      <c r="A443" t="s">
        <v>2272</v>
      </c>
      <c r="B443">
        <v>7</v>
      </c>
      <c r="C443">
        <v>15083</v>
      </c>
      <c r="D443">
        <v>-40</v>
      </c>
      <c r="E443">
        <v>11.99</v>
      </c>
      <c r="F443">
        <v>19.989999999999998</v>
      </c>
      <c r="G443" s="7">
        <v>44488</v>
      </c>
      <c r="H443">
        <v>1</v>
      </c>
      <c r="I443">
        <v>0</v>
      </c>
      <c r="J443">
        <v>1</v>
      </c>
      <c r="K443" s="3">
        <v>45887.536111111112</v>
      </c>
    </row>
    <row r="444" spans="1:11" x14ac:dyDescent="0.25">
      <c r="A444" t="s">
        <v>2323</v>
      </c>
      <c r="B444">
        <v>7</v>
      </c>
      <c r="C444">
        <v>2684</v>
      </c>
      <c r="D444">
        <v>-20</v>
      </c>
      <c r="E444">
        <v>11.99</v>
      </c>
      <c r="F444">
        <v>14.99</v>
      </c>
      <c r="G444" s="7">
        <v>45824</v>
      </c>
      <c r="H444">
        <v>1</v>
      </c>
      <c r="I444">
        <v>0</v>
      </c>
      <c r="J444">
        <v>1</v>
      </c>
      <c r="K444" s="3">
        <v>45887.536111111112</v>
      </c>
    </row>
    <row r="445" spans="1:11" x14ac:dyDescent="0.25">
      <c r="A445" t="s">
        <v>2559</v>
      </c>
      <c r="B445">
        <v>7</v>
      </c>
      <c r="C445">
        <v>11946</v>
      </c>
      <c r="D445">
        <v>-25</v>
      </c>
      <c r="E445">
        <v>29.99</v>
      </c>
      <c r="F445">
        <v>39.99</v>
      </c>
      <c r="G445" s="7">
        <v>45099</v>
      </c>
      <c r="H445">
        <v>1</v>
      </c>
      <c r="I445">
        <v>0</v>
      </c>
      <c r="J445">
        <v>0</v>
      </c>
      <c r="K445" s="3">
        <v>45887.536111111112</v>
      </c>
    </row>
    <row r="446" spans="1:11" x14ac:dyDescent="0.25">
      <c r="A446" t="s">
        <v>2256</v>
      </c>
      <c r="B446">
        <v>7</v>
      </c>
      <c r="C446">
        <v>5849</v>
      </c>
      <c r="D446">
        <v>-30</v>
      </c>
      <c r="E446">
        <v>10.49</v>
      </c>
      <c r="F446">
        <v>14.99</v>
      </c>
      <c r="G446" s="7">
        <v>45636</v>
      </c>
      <c r="H446">
        <v>1</v>
      </c>
      <c r="I446">
        <v>0</v>
      </c>
      <c r="J446">
        <v>0</v>
      </c>
      <c r="K446" s="3">
        <v>45887.536111111112</v>
      </c>
    </row>
    <row r="447" spans="1:11" x14ac:dyDescent="0.25">
      <c r="A447" t="s">
        <v>2215</v>
      </c>
      <c r="B447">
        <v>7</v>
      </c>
      <c r="C447">
        <v>86</v>
      </c>
      <c r="D447">
        <v>-10</v>
      </c>
      <c r="E447">
        <v>16.190000000000001</v>
      </c>
      <c r="F447">
        <v>17.989999999999998</v>
      </c>
      <c r="G447" s="7">
        <v>45880</v>
      </c>
      <c r="H447">
        <v>1</v>
      </c>
      <c r="I447">
        <v>0</v>
      </c>
      <c r="J447">
        <v>0</v>
      </c>
      <c r="K447" s="3">
        <v>45887.536111111112</v>
      </c>
    </row>
    <row r="448" spans="1:11" x14ac:dyDescent="0.25">
      <c r="A448" t="s">
        <v>2560</v>
      </c>
      <c r="B448">
        <v>8</v>
      </c>
      <c r="C448">
        <v>24599</v>
      </c>
      <c r="D448">
        <v>-30</v>
      </c>
      <c r="E448">
        <v>13.99</v>
      </c>
      <c r="F448">
        <v>19.989999999999998</v>
      </c>
      <c r="G448" s="7">
        <v>44861</v>
      </c>
      <c r="H448">
        <v>1</v>
      </c>
      <c r="I448">
        <v>0</v>
      </c>
      <c r="J448">
        <v>0</v>
      </c>
      <c r="K448" s="3">
        <v>45887.536111111112</v>
      </c>
    </row>
    <row r="449" spans="1:11" x14ac:dyDescent="0.25">
      <c r="A449" t="s">
        <v>2253</v>
      </c>
      <c r="B449">
        <v>8</v>
      </c>
      <c r="C449">
        <v>122495</v>
      </c>
      <c r="D449">
        <v>-75</v>
      </c>
      <c r="E449">
        <v>9.99</v>
      </c>
      <c r="F449">
        <v>39.99</v>
      </c>
      <c r="G449" s="7">
        <v>43489</v>
      </c>
      <c r="H449">
        <v>1</v>
      </c>
      <c r="I449">
        <v>0</v>
      </c>
      <c r="J449">
        <v>0</v>
      </c>
      <c r="K449" s="3">
        <v>45887.536111111112</v>
      </c>
    </row>
    <row r="450" spans="1:11" x14ac:dyDescent="0.25">
      <c r="A450" t="s">
        <v>2561</v>
      </c>
      <c r="B450">
        <v>7</v>
      </c>
      <c r="C450">
        <v>2550</v>
      </c>
      <c r="D450">
        <v>-80</v>
      </c>
      <c r="E450">
        <v>3.99</v>
      </c>
      <c r="F450">
        <v>19.989999999999998</v>
      </c>
      <c r="G450" s="7">
        <v>44403</v>
      </c>
      <c r="H450">
        <v>1</v>
      </c>
      <c r="I450">
        <v>0</v>
      </c>
      <c r="J450">
        <v>0</v>
      </c>
      <c r="K450" s="3">
        <v>45887.536111111112</v>
      </c>
    </row>
    <row r="451" spans="1:11" x14ac:dyDescent="0.25">
      <c r="A451" t="s">
        <v>2282</v>
      </c>
      <c r="B451">
        <v>7</v>
      </c>
      <c r="C451">
        <v>44906</v>
      </c>
      <c r="D451">
        <v>-70</v>
      </c>
      <c r="E451">
        <v>4.49</v>
      </c>
      <c r="F451">
        <v>14.99</v>
      </c>
      <c r="G451" s="7">
        <v>43970</v>
      </c>
      <c r="H451">
        <v>1</v>
      </c>
      <c r="I451">
        <v>1</v>
      </c>
      <c r="J451">
        <v>1</v>
      </c>
      <c r="K451" s="3">
        <v>45887.536111111112</v>
      </c>
    </row>
    <row r="452" spans="1:11" x14ac:dyDescent="0.25">
      <c r="A452" t="s">
        <v>2562</v>
      </c>
      <c r="B452">
        <v>8</v>
      </c>
      <c r="C452">
        <v>112204</v>
      </c>
      <c r="D452">
        <v>-75</v>
      </c>
      <c r="E452">
        <v>4.99</v>
      </c>
      <c r="F452">
        <v>19.989999999999998</v>
      </c>
      <c r="G452" s="7">
        <v>43125</v>
      </c>
      <c r="H452">
        <v>1</v>
      </c>
      <c r="I452">
        <v>1</v>
      </c>
      <c r="J452">
        <v>1</v>
      </c>
      <c r="K452" s="3">
        <v>45887.536111111112</v>
      </c>
    </row>
    <row r="453" spans="1:11" x14ac:dyDescent="0.25">
      <c r="A453" t="s">
        <v>2563</v>
      </c>
      <c r="B453">
        <v>7</v>
      </c>
      <c r="C453">
        <v>31146</v>
      </c>
      <c r="D453">
        <v>-50</v>
      </c>
      <c r="E453">
        <v>9.99</v>
      </c>
      <c r="F453">
        <v>19.989999999999998</v>
      </c>
      <c r="G453" s="7">
        <v>44501</v>
      </c>
      <c r="H453">
        <v>1</v>
      </c>
      <c r="I453">
        <v>1</v>
      </c>
      <c r="J453">
        <v>1</v>
      </c>
      <c r="K453" s="3">
        <v>45887.536111111112</v>
      </c>
    </row>
    <row r="454" spans="1:11" x14ac:dyDescent="0.25">
      <c r="A454" t="s">
        <v>2248</v>
      </c>
      <c r="B454">
        <v>7</v>
      </c>
      <c r="C454">
        <v>63695</v>
      </c>
      <c r="D454">
        <v>-75</v>
      </c>
      <c r="E454">
        <v>9.99</v>
      </c>
      <c r="F454">
        <v>39.99</v>
      </c>
      <c r="G454" s="7">
        <v>43489</v>
      </c>
      <c r="H454">
        <v>1</v>
      </c>
      <c r="I454">
        <v>0</v>
      </c>
      <c r="J454">
        <v>0</v>
      </c>
      <c r="K454" s="3">
        <v>45887.536111111112</v>
      </c>
    </row>
    <row r="455" spans="1:11" x14ac:dyDescent="0.25">
      <c r="A455" t="s">
        <v>2265</v>
      </c>
      <c r="B455">
        <v>6</v>
      </c>
      <c r="C455">
        <v>34</v>
      </c>
      <c r="D455">
        <v>-20</v>
      </c>
      <c r="E455">
        <v>9.99</v>
      </c>
      <c r="F455">
        <v>12.49</v>
      </c>
      <c r="G455" s="7">
        <v>45880</v>
      </c>
      <c r="H455">
        <v>1</v>
      </c>
      <c r="I455">
        <v>0</v>
      </c>
      <c r="J455">
        <v>0</v>
      </c>
      <c r="K455" s="3">
        <v>45887.536111111112</v>
      </c>
    </row>
    <row r="456" spans="1:11" x14ac:dyDescent="0.25">
      <c r="A456" t="s">
        <v>2259</v>
      </c>
      <c r="B456">
        <v>7</v>
      </c>
      <c r="C456">
        <v>17254</v>
      </c>
      <c r="D456">
        <v>-20</v>
      </c>
      <c r="E456">
        <v>27.99</v>
      </c>
      <c r="F456">
        <v>34.99</v>
      </c>
      <c r="G456" s="7">
        <v>45743</v>
      </c>
      <c r="H456">
        <v>1</v>
      </c>
      <c r="I456">
        <v>0</v>
      </c>
      <c r="J456">
        <v>0</v>
      </c>
      <c r="K456" s="3">
        <v>45887.536111111112</v>
      </c>
    </row>
    <row r="457" spans="1:11" x14ac:dyDescent="0.25">
      <c r="A457" t="s">
        <v>2564</v>
      </c>
      <c r="B457">
        <v>4</v>
      </c>
      <c r="C457">
        <v>4884</v>
      </c>
      <c r="D457">
        <v>-40</v>
      </c>
      <c r="E457">
        <v>23.99</v>
      </c>
      <c r="F457">
        <v>39.99</v>
      </c>
      <c r="G457" s="7">
        <v>45475</v>
      </c>
      <c r="H457">
        <v>1</v>
      </c>
      <c r="I457">
        <v>0</v>
      </c>
      <c r="J457">
        <v>0</v>
      </c>
      <c r="K457" s="3">
        <v>45887.536111111112</v>
      </c>
    </row>
    <row r="458" spans="1:11" x14ac:dyDescent="0.25">
      <c r="A458" t="s">
        <v>2246</v>
      </c>
      <c r="B458">
        <v>4</v>
      </c>
      <c r="C458">
        <v>17589</v>
      </c>
      <c r="D458">
        <v>-75</v>
      </c>
      <c r="E458">
        <v>9.99</v>
      </c>
      <c r="F458">
        <v>39.99</v>
      </c>
      <c r="G458" s="7">
        <v>43839</v>
      </c>
      <c r="H458">
        <v>1</v>
      </c>
      <c r="I458">
        <v>0</v>
      </c>
      <c r="J458">
        <v>0</v>
      </c>
      <c r="K458" s="3">
        <v>45887.536111111112</v>
      </c>
    </row>
    <row r="459" spans="1:11" x14ac:dyDescent="0.25">
      <c r="A459" t="s">
        <v>2202</v>
      </c>
      <c r="B459">
        <v>7</v>
      </c>
      <c r="C459">
        <v>13551</v>
      </c>
      <c r="D459">
        <v>-67</v>
      </c>
      <c r="E459">
        <v>9.89</v>
      </c>
      <c r="F459">
        <v>29.99</v>
      </c>
      <c r="G459" s="7">
        <v>43172</v>
      </c>
      <c r="H459">
        <v>1</v>
      </c>
      <c r="I459">
        <v>0</v>
      </c>
      <c r="J459">
        <v>0</v>
      </c>
      <c r="K459" s="3">
        <v>45887.536111111112</v>
      </c>
    </row>
    <row r="460" spans="1:11" x14ac:dyDescent="0.25">
      <c r="A460" t="s">
        <v>2304</v>
      </c>
      <c r="B460">
        <v>5</v>
      </c>
      <c r="C460">
        <v>793</v>
      </c>
      <c r="D460">
        <v>-20</v>
      </c>
      <c r="E460">
        <v>19.989999999999998</v>
      </c>
      <c r="F460">
        <v>24.99</v>
      </c>
      <c r="G460" s="7">
        <v>45419</v>
      </c>
      <c r="H460">
        <v>1</v>
      </c>
      <c r="I460">
        <v>1</v>
      </c>
      <c r="J460">
        <v>1</v>
      </c>
      <c r="K460" s="3">
        <v>45887.536111111112</v>
      </c>
    </row>
    <row r="461" spans="1:11" x14ac:dyDescent="0.25">
      <c r="A461" t="s">
        <v>2565</v>
      </c>
      <c r="B461">
        <v>7</v>
      </c>
      <c r="C461">
        <v>679</v>
      </c>
      <c r="D461">
        <v>-40</v>
      </c>
      <c r="E461">
        <v>11.99</v>
      </c>
      <c r="F461">
        <v>19.989999999999998</v>
      </c>
      <c r="G461" s="7">
        <v>43656</v>
      </c>
      <c r="H461">
        <v>1</v>
      </c>
      <c r="I461">
        <v>0</v>
      </c>
      <c r="J461">
        <v>0</v>
      </c>
      <c r="K461" s="3">
        <v>45887.536111111112</v>
      </c>
    </row>
    <row r="462" spans="1:11" x14ac:dyDescent="0.25">
      <c r="A462" t="s">
        <v>2232</v>
      </c>
      <c r="B462">
        <v>7</v>
      </c>
      <c r="C462">
        <v>19682</v>
      </c>
      <c r="D462">
        <v>-30</v>
      </c>
      <c r="E462">
        <v>24.49</v>
      </c>
      <c r="F462">
        <v>34.99</v>
      </c>
      <c r="G462" s="7">
        <v>45688</v>
      </c>
      <c r="H462">
        <v>1</v>
      </c>
      <c r="I462">
        <v>0</v>
      </c>
      <c r="J462">
        <v>0</v>
      </c>
      <c r="K462" s="3">
        <v>45887.536111111112</v>
      </c>
    </row>
    <row r="463" spans="1:11" x14ac:dyDescent="0.25">
      <c r="A463" t="s">
        <v>2249</v>
      </c>
      <c r="B463">
        <v>5</v>
      </c>
      <c r="C463">
        <v>1585</v>
      </c>
      <c r="D463">
        <v>-20</v>
      </c>
      <c r="E463">
        <v>19.989999999999998</v>
      </c>
      <c r="F463">
        <v>24.99</v>
      </c>
      <c r="G463" s="7">
        <v>45610</v>
      </c>
      <c r="H463">
        <v>1</v>
      </c>
      <c r="I463">
        <v>1</v>
      </c>
      <c r="J463">
        <v>1</v>
      </c>
      <c r="K463" s="3">
        <v>45887.536111111112</v>
      </c>
    </row>
    <row r="464" spans="1:11" x14ac:dyDescent="0.25">
      <c r="A464" t="s">
        <v>2211</v>
      </c>
      <c r="B464">
        <v>7</v>
      </c>
      <c r="C464">
        <v>5962</v>
      </c>
      <c r="D464">
        <v>-30</v>
      </c>
      <c r="E464">
        <v>34.99</v>
      </c>
      <c r="F464">
        <v>49.99</v>
      </c>
      <c r="G464" s="7">
        <v>45519</v>
      </c>
      <c r="H464">
        <v>1</v>
      </c>
      <c r="I464">
        <v>0</v>
      </c>
      <c r="J464">
        <v>0</v>
      </c>
      <c r="K464" s="3">
        <v>45887.536111111112</v>
      </c>
    </row>
    <row r="465" spans="1:11" x14ac:dyDescent="0.25">
      <c r="A465" t="s">
        <v>2306</v>
      </c>
      <c r="B465">
        <v>7</v>
      </c>
      <c r="C465">
        <v>36344</v>
      </c>
      <c r="D465">
        <v>-75</v>
      </c>
      <c r="E465">
        <v>4.99</v>
      </c>
      <c r="F465">
        <v>19.989999999999998</v>
      </c>
      <c r="G465" s="7">
        <v>40071</v>
      </c>
      <c r="H465">
        <v>1</v>
      </c>
      <c r="I465">
        <v>0</v>
      </c>
      <c r="J465">
        <v>0</v>
      </c>
      <c r="K465" s="3">
        <v>45887.536111111112</v>
      </c>
    </row>
    <row r="466" spans="1:11" x14ac:dyDescent="0.25">
      <c r="A466" t="s">
        <v>2239</v>
      </c>
      <c r="B466">
        <v>7</v>
      </c>
      <c r="C466">
        <v>16365</v>
      </c>
      <c r="D466">
        <v>-75</v>
      </c>
      <c r="E466">
        <v>9.99</v>
      </c>
      <c r="F466">
        <v>39.99</v>
      </c>
      <c r="G466" s="7">
        <v>44070</v>
      </c>
      <c r="H466">
        <v>1</v>
      </c>
      <c r="I466">
        <v>1</v>
      </c>
      <c r="J466">
        <v>1</v>
      </c>
      <c r="K466" s="3">
        <v>45887.536111111112</v>
      </c>
    </row>
    <row r="467" spans="1:11" x14ac:dyDescent="0.25">
      <c r="A467" t="s">
        <v>2566</v>
      </c>
      <c r="B467">
        <v>7</v>
      </c>
      <c r="C467">
        <v>4394</v>
      </c>
      <c r="D467">
        <v>-70</v>
      </c>
      <c r="E467">
        <v>7.49</v>
      </c>
      <c r="F467">
        <v>24.99</v>
      </c>
      <c r="G467" s="7">
        <v>44168</v>
      </c>
      <c r="H467">
        <v>1</v>
      </c>
      <c r="I467">
        <v>0</v>
      </c>
      <c r="J467">
        <v>0</v>
      </c>
      <c r="K467" s="3">
        <v>45887.536111111112</v>
      </c>
    </row>
    <row r="468" spans="1:11" x14ac:dyDescent="0.25">
      <c r="A468" t="s">
        <v>2222</v>
      </c>
      <c r="B468">
        <v>8</v>
      </c>
      <c r="C468">
        <v>30984</v>
      </c>
      <c r="D468">
        <v>-67</v>
      </c>
      <c r="E468">
        <v>9.89</v>
      </c>
      <c r="F468">
        <v>29.99</v>
      </c>
      <c r="G468" s="7">
        <v>43564</v>
      </c>
      <c r="H468">
        <v>1</v>
      </c>
      <c r="I468">
        <v>0</v>
      </c>
      <c r="J468">
        <v>0</v>
      </c>
      <c r="K468" s="3">
        <v>45887.536111111112</v>
      </c>
    </row>
    <row r="469" spans="1:11" x14ac:dyDescent="0.25">
      <c r="A469" t="s">
        <v>2567</v>
      </c>
      <c r="B469">
        <v>7</v>
      </c>
      <c r="C469">
        <v>418</v>
      </c>
      <c r="D469">
        <v>-50</v>
      </c>
      <c r="E469">
        <v>11.99</v>
      </c>
      <c r="F469">
        <v>23.99</v>
      </c>
      <c r="G469" s="7">
        <v>45520</v>
      </c>
      <c r="H469">
        <v>1</v>
      </c>
      <c r="I469">
        <v>0</v>
      </c>
      <c r="J469">
        <v>1</v>
      </c>
      <c r="K469" s="3">
        <v>45887.536111111112</v>
      </c>
    </row>
    <row r="470" spans="1:11" x14ac:dyDescent="0.25">
      <c r="A470" t="s">
        <v>2273</v>
      </c>
      <c r="B470">
        <v>7</v>
      </c>
      <c r="C470">
        <v>16027</v>
      </c>
      <c r="D470">
        <v>-77</v>
      </c>
      <c r="E470">
        <v>14.94</v>
      </c>
      <c r="F470">
        <v>64.989999999999995</v>
      </c>
      <c r="G470" s="7">
        <v>43916</v>
      </c>
      <c r="H470">
        <v>1</v>
      </c>
      <c r="I470">
        <v>0</v>
      </c>
      <c r="J470">
        <v>0</v>
      </c>
      <c r="K470" s="3">
        <v>45887.536111111112</v>
      </c>
    </row>
    <row r="471" spans="1:11" x14ac:dyDescent="0.25">
      <c r="A471" t="s">
        <v>2568</v>
      </c>
      <c r="B471">
        <v>5</v>
      </c>
      <c r="C471">
        <v>646</v>
      </c>
      <c r="D471">
        <v>-20</v>
      </c>
      <c r="E471">
        <v>4.79</v>
      </c>
      <c r="F471">
        <v>5.99</v>
      </c>
      <c r="G471" s="7">
        <v>45884</v>
      </c>
      <c r="H471">
        <v>1</v>
      </c>
      <c r="I471">
        <v>0</v>
      </c>
      <c r="J471">
        <v>0</v>
      </c>
      <c r="K471" s="3">
        <v>45887.536111111112</v>
      </c>
    </row>
    <row r="472" spans="1:11" x14ac:dyDescent="0.25">
      <c r="A472" t="s">
        <v>2203</v>
      </c>
      <c r="B472">
        <v>5</v>
      </c>
      <c r="C472">
        <v>10836</v>
      </c>
      <c r="D472">
        <v>-60</v>
      </c>
      <c r="E472">
        <v>13.99</v>
      </c>
      <c r="F472">
        <v>34.99</v>
      </c>
      <c r="G472" s="7">
        <v>45183</v>
      </c>
      <c r="H472">
        <v>1</v>
      </c>
      <c r="I472">
        <v>0</v>
      </c>
      <c r="J472">
        <v>0</v>
      </c>
      <c r="K472" s="3">
        <v>45887.536111111112</v>
      </c>
    </row>
    <row r="473" spans="1:11" x14ac:dyDescent="0.25">
      <c r="A473" t="s">
        <v>2307</v>
      </c>
      <c r="B473">
        <v>8</v>
      </c>
      <c r="C473">
        <v>124915</v>
      </c>
      <c r="D473">
        <v>-75</v>
      </c>
      <c r="E473">
        <v>7.49</v>
      </c>
      <c r="F473">
        <v>29.99</v>
      </c>
      <c r="G473" s="7">
        <v>40442</v>
      </c>
      <c r="H473">
        <v>1</v>
      </c>
      <c r="I473">
        <v>1</v>
      </c>
      <c r="J473">
        <v>1</v>
      </c>
      <c r="K473" s="3">
        <v>45887.536111111112</v>
      </c>
    </row>
    <row r="474" spans="1:11" x14ac:dyDescent="0.25">
      <c r="A474" t="s">
        <v>2193</v>
      </c>
      <c r="B474">
        <v>7</v>
      </c>
      <c r="C474">
        <v>270</v>
      </c>
      <c r="D474">
        <v>-10</v>
      </c>
      <c r="E474">
        <v>22.49</v>
      </c>
      <c r="F474">
        <v>24.99</v>
      </c>
      <c r="G474" s="7">
        <v>45881</v>
      </c>
      <c r="H474">
        <v>1</v>
      </c>
      <c r="I474">
        <v>0</v>
      </c>
      <c r="J474">
        <v>0</v>
      </c>
      <c r="K474" s="3">
        <v>45887.536111111112</v>
      </c>
    </row>
    <row r="475" spans="1:11" x14ac:dyDescent="0.25">
      <c r="A475" t="s">
        <v>2303</v>
      </c>
      <c r="B475">
        <v>7</v>
      </c>
      <c r="C475">
        <v>77073</v>
      </c>
      <c r="D475">
        <v>-75</v>
      </c>
      <c r="E475">
        <v>14.99</v>
      </c>
      <c r="F475">
        <v>59.99</v>
      </c>
      <c r="G475" s="7">
        <v>44741</v>
      </c>
      <c r="H475">
        <v>1</v>
      </c>
      <c r="I475">
        <v>0</v>
      </c>
      <c r="J475">
        <v>0</v>
      </c>
      <c r="K475" s="3">
        <v>45887.536111111112</v>
      </c>
    </row>
    <row r="476" spans="1:11" x14ac:dyDescent="0.25">
      <c r="A476" t="s">
        <v>2396</v>
      </c>
      <c r="B476">
        <v>7</v>
      </c>
      <c r="C476">
        <v>20025</v>
      </c>
      <c r="D476">
        <v>-50</v>
      </c>
      <c r="E476">
        <v>12.49</v>
      </c>
      <c r="F476">
        <v>24.99</v>
      </c>
      <c r="G476" s="7">
        <v>44995</v>
      </c>
      <c r="H476">
        <v>1</v>
      </c>
      <c r="I476">
        <v>0</v>
      </c>
      <c r="J476">
        <v>1</v>
      </c>
      <c r="K476" s="3">
        <v>45887.536111111112</v>
      </c>
    </row>
    <row r="477" spans="1:11" x14ac:dyDescent="0.25">
      <c r="A477" t="s">
        <v>2342</v>
      </c>
      <c r="B477">
        <v>5</v>
      </c>
      <c r="C477">
        <v>40602</v>
      </c>
      <c r="D477">
        <v>-75</v>
      </c>
      <c r="E477">
        <v>4.99</v>
      </c>
      <c r="F477">
        <v>19.989999999999998</v>
      </c>
      <c r="G477" s="7">
        <v>41354</v>
      </c>
      <c r="H477">
        <v>1</v>
      </c>
      <c r="I477">
        <v>0</v>
      </c>
      <c r="J477">
        <v>0</v>
      </c>
      <c r="K477" s="3">
        <v>45887.536111111112</v>
      </c>
    </row>
    <row r="478" spans="1:11" x14ac:dyDescent="0.25">
      <c r="A478" t="s">
        <v>2189</v>
      </c>
      <c r="B478">
        <v>4</v>
      </c>
      <c r="C478">
        <v>245</v>
      </c>
      <c r="D478">
        <v>-10</v>
      </c>
      <c r="E478">
        <v>35.99</v>
      </c>
      <c r="F478">
        <v>39.99</v>
      </c>
      <c r="G478" s="7">
        <v>45881</v>
      </c>
      <c r="H478">
        <v>1</v>
      </c>
      <c r="I478">
        <v>0</v>
      </c>
      <c r="J478">
        <v>0</v>
      </c>
      <c r="K478" s="3">
        <v>45887.536111111112</v>
      </c>
    </row>
    <row r="479" spans="1:11" x14ac:dyDescent="0.25">
      <c r="A479" t="s">
        <v>2238</v>
      </c>
      <c r="B479">
        <v>7</v>
      </c>
      <c r="C479">
        <v>30039</v>
      </c>
      <c r="D479">
        <v>-40</v>
      </c>
      <c r="E479">
        <v>14.99</v>
      </c>
      <c r="F479">
        <v>24.99</v>
      </c>
      <c r="G479" s="7">
        <v>44678</v>
      </c>
      <c r="H479">
        <v>1</v>
      </c>
      <c r="I479">
        <v>1</v>
      </c>
      <c r="J479">
        <v>1</v>
      </c>
      <c r="K479" s="3">
        <v>45887.536111111112</v>
      </c>
    </row>
    <row r="480" spans="1:11" x14ac:dyDescent="0.25">
      <c r="A480" t="s">
        <v>2569</v>
      </c>
      <c r="B480">
        <v>7</v>
      </c>
      <c r="C480">
        <v>274</v>
      </c>
      <c r="D480">
        <v>-20</v>
      </c>
      <c r="E480">
        <v>13.59</v>
      </c>
      <c r="F480">
        <v>16.989999999999998</v>
      </c>
      <c r="G480" s="7">
        <v>45883</v>
      </c>
      <c r="H480">
        <v>1</v>
      </c>
      <c r="I480">
        <v>0</v>
      </c>
      <c r="J480">
        <v>0</v>
      </c>
      <c r="K480" s="3">
        <v>45887.536111111112</v>
      </c>
    </row>
    <row r="481" spans="1:11" x14ac:dyDescent="0.25">
      <c r="A481" t="s">
        <v>2570</v>
      </c>
      <c r="B481">
        <v>8</v>
      </c>
      <c r="C481">
        <v>123419</v>
      </c>
      <c r="D481">
        <v>-80</v>
      </c>
      <c r="E481">
        <v>3.99</v>
      </c>
      <c r="F481">
        <v>19.989999999999998</v>
      </c>
      <c r="G481" s="7">
        <v>43896</v>
      </c>
      <c r="H481">
        <v>1</v>
      </c>
      <c r="I481">
        <v>1</v>
      </c>
      <c r="J481">
        <v>0</v>
      </c>
      <c r="K481" s="3">
        <v>45887.536111111112</v>
      </c>
    </row>
    <row r="482" spans="1:11" x14ac:dyDescent="0.25">
      <c r="A482" t="s">
        <v>2571</v>
      </c>
      <c r="B482">
        <v>7</v>
      </c>
      <c r="C482">
        <v>17162</v>
      </c>
      <c r="D482">
        <v>-70</v>
      </c>
      <c r="E482">
        <v>3.89</v>
      </c>
      <c r="F482">
        <v>12.99</v>
      </c>
      <c r="G482" s="7">
        <v>42300</v>
      </c>
      <c r="H482">
        <v>1</v>
      </c>
      <c r="I482">
        <v>0</v>
      </c>
      <c r="J482">
        <v>1</v>
      </c>
      <c r="K482" s="3">
        <v>45887.536111111112</v>
      </c>
    </row>
    <row r="483" spans="1:11" x14ac:dyDescent="0.25">
      <c r="A483" t="s">
        <v>2242</v>
      </c>
      <c r="B483">
        <v>7</v>
      </c>
      <c r="C483">
        <v>1935</v>
      </c>
      <c r="D483">
        <v>-67</v>
      </c>
      <c r="E483">
        <v>9.89</v>
      </c>
      <c r="F483">
        <v>29.99</v>
      </c>
      <c r="G483" s="7">
        <v>44960</v>
      </c>
      <c r="H483">
        <v>1</v>
      </c>
      <c r="I483">
        <v>0</v>
      </c>
      <c r="J483">
        <v>0</v>
      </c>
      <c r="K483" s="3">
        <v>45887.536111111112</v>
      </c>
    </row>
    <row r="484" spans="1:11" x14ac:dyDescent="0.25">
      <c r="A484" t="s">
        <v>2572</v>
      </c>
      <c r="B484">
        <v>7</v>
      </c>
      <c r="C484">
        <v>16851</v>
      </c>
      <c r="D484">
        <v>-20</v>
      </c>
      <c r="E484">
        <v>15.99</v>
      </c>
      <c r="F484">
        <v>19.989999999999998</v>
      </c>
      <c r="G484" s="7">
        <v>42766</v>
      </c>
      <c r="H484">
        <v>1</v>
      </c>
      <c r="I484">
        <v>0</v>
      </c>
      <c r="J484">
        <v>0</v>
      </c>
      <c r="K484" s="3">
        <v>45887.536111111112</v>
      </c>
    </row>
    <row r="485" spans="1:11" x14ac:dyDescent="0.25">
      <c r="A485" t="s">
        <v>2573</v>
      </c>
      <c r="B485">
        <v>7</v>
      </c>
      <c r="C485">
        <v>415</v>
      </c>
      <c r="D485">
        <v>-75</v>
      </c>
      <c r="E485">
        <v>2.4900000000000002</v>
      </c>
      <c r="F485">
        <v>9.99</v>
      </c>
      <c r="G485" s="7">
        <v>44316</v>
      </c>
      <c r="H485">
        <v>0</v>
      </c>
      <c r="I485">
        <v>0</v>
      </c>
      <c r="J485">
        <v>0</v>
      </c>
      <c r="K485" s="3">
        <v>45887.536111111112</v>
      </c>
    </row>
    <row r="486" spans="1:11" x14ac:dyDescent="0.25">
      <c r="A486" t="s">
        <v>2267</v>
      </c>
      <c r="B486">
        <v>7</v>
      </c>
      <c r="C486">
        <v>1327</v>
      </c>
      <c r="D486">
        <v>-25</v>
      </c>
      <c r="E486">
        <v>29.99</v>
      </c>
      <c r="F486">
        <v>39.99</v>
      </c>
      <c r="G486" s="7">
        <v>45604</v>
      </c>
      <c r="H486">
        <v>1</v>
      </c>
      <c r="I486">
        <v>1</v>
      </c>
      <c r="J486">
        <v>0</v>
      </c>
      <c r="K486" s="3">
        <v>45887.536111111112</v>
      </c>
    </row>
    <row r="487" spans="1:11" x14ac:dyDescent="0.25">
      <c r="A487" t="s">
        <v>2574</v>
      </c>
      <c r="B487">
        <v>7</v>
      </c>
      <c r="C487">
        <v>2177</v>
      </c>
      <c r="D487">
        <v>-30</v>
      </c>
      <c r="E487">
        <v>13.99</v>
      </c>
      <c r="F487">
        <v>19.989999999999998</v>
      </c>
      <c r="G487" s="7">
        <v>45741</v>
      </c>
      <c r="H487">
        <v>1</v>
      </c>
      <c r="I487">
        <v>1</v>
      </c>
      <c r="J487">
        <v>1</v>
      </c>
      <c r="K487" s="3">
        <v>45887.536111111112</v>
      </c>
    </row>
    <row r="488" spans="1:11" x14ac:dyDescent="0.25">
      <c r="A488" t="s">
        <v>2229</v>
      </c>
      <c r="B488">
        <v>7</v>
      </c>
      <c r="C488">
        <v>14388</v>
      </c>
      <c r="D488">
        <v>-70</v>
      </c>
      <c r="E488">
        <v>7.49</v>
      </c>
      <c r="F488">
        <v>24.99</v>
      </c>
      <c r="G488" s="7">
        <v>42178</v>
      </c>
      <c r="H488">
        <v>1</v>
      </c>
      <c r="I488">
        <v>0</v>
      </c>
      <c r="J488">
        <v>0</v>
      </c>
      <c r="K488" s="3">
        <v>45887.536111111112</v>
      </c>
    </row>
    <row r="489" spans="1:11" x14ac:dyDescent="0.25">
      <c r="A489" t="s">
        <v>2575</v>
      </c>
      <c r="B489">
        <v>5</v>
      </c>
      <c r="C489">
        <v>45</v>
      </c>
      <c r="D489">
        <v>-75</v>
      </c>
      <c r="E489">
        <v>2.4900000000000002</v>
      </c>
      <c r="F489">
        <v>9.99</v>
      </c>
      <c r="G489" s="7">
        <v>44316</v>
      </c>
      <c r="H489">
        <v>0</v>
      </c>
      <c r="I489">
        <v>0</v>
      </c>
      <c r="J489">
        <v>0</v>
      </c>
      <c r="K489" s="3">
        <v>45887.536111111112</v>
      </c>
    </row>
    <row r="490" spans="1:11" x14ac:dyDescent="0.25">
      <c r="A490" t="s">
        <v>2379</v>
      </c>
      <c r="B490">
        <v>7</v>
      </c>
      <c r="C490">
        <v>100000</v>
      </c>
      <c r="D490">
        <v>-85</v>
      </c>
      <c r="E490">
        <v>2.99</v>
      </c>
      <c r="F490">
        <v>19.989999999999998</v>
      </c>
      <c r="G490" s="7">
        <v>42338</v>
      </c>
      <c r="H490">
        <v>1</v>
      </c>
      <c r="I490">
        <v>0</v>
      </c>
      <c r="J490">
        <v>0</v>
      </c>
      <c r="K490" s="3">
        <v>45887.536111111112</v>
      </c>
    </row>
    <row r="491" spans="1:11" x14ac:dyDescent="0.25">
      <c r="A491" t="s">
        <v>2576</v>
      </c>
      <c r="B491">
        <v>8</v>
      </c>
      <c r="C491">
        <v>41749</v>
      </c>
      <c r="D491">
        <v>-50</v>
      </c>
      <c r="E491">
        <v>14.99</v>
      </c>
      <c r="F491">
        <v>29.99</v>
      </c>
      <c r="G491" s="7">
        <v>43013</v>
      </c>
      <c r="H491">
        <v>1</v>
      </c>
      <c r="I491">
        <v>0</v>
      </c>
      <c r="J491">
        <v>1</v>
      </c>
      <c r="K491" s="3">
        <v>45887.536111111112</v>
      </c>
    </row>
    <row r="492" spans="1:11" x14ac:dyDescent="0.25">
      <c r="A492" t="s">
        <v>2577</v>
      </c>
      <c r="B492">
        <v>4</v>
      </c>
      <c r="C492">
        <v>84</v>
      </c>
      <c r="D492">
        <v>-10</v>
      </c>
      <c r="E492">
        <v>22.49</v>
      </c>
      <c r="F492">
        <v>24.99</v>
      </c>
      <c r="G492" s="7">
        <v>45881</v>
      </c>
      <c r="H492">
        <v>1</v>
      </c>
      <c r="I492">
        <v>0</v>
      </c>
      <c r="J492">
        <v>0</v>
      </c>
      <c r="K492" s="3">
        <v>45887.536111111112</v>
      </c>
    </row>
    <row r="493" spans="1:11" x14ac:dyDescent="0.25">
      <c r="A493" t="s">
        <v>2284</v>
      </c>
      <c r="B493">
        <v>5</v>
      </c>
      <c r="C493">
        <v>1133</v>
      </c>
      <c r="D493">
        <v>-20</v>
      </c>
      <c r="E493">
        <v>23.99</v>
      </c>
      <c r="F493">
        <v>29.99</v>
      </c>
      <c r="G493" s="7">
        <v>45467</v>
      </c>
      <c r="H493">
        <v>1</v>
      </c>
      <c r="I493">
        <v>1</v>
      </c>
      <c r="J493">
        <v>1</v>
      </c>
      <c r="K493" s="3">
        <v>45887.536111111112</v>
      </c>
    </row>
    <row r="494" spans="1:11" x14ac:dyDescent="0.25">
      <c r="A494" t="s">
        <v>2235</v>
      </c>
      <c r="B494">
        <v>5</v>
      </c>
      <c r="C494">
        <v>1745</v>
      </c>
      <c r="D494">
        <v>-50</v>
      </c>
      <c r="E494">
        <v>19.989999999999998</v>
      </c>
      <c r="F494">
        <v>39.99</v>
      </c>
      <c r="G494" s="7">
        <v>45218</v>
      </c>
      <c r="H494">
        <v>1</v>
      </c>
      <c r="I494">
        <v>0</v>
      </c>
      <c r="J494">
        <v>0</v>
      </c>
      <c r="K494" s="3">
        <v>45887.536111111112</v>
      </c>
    </row>
    <row r="495" spans="1:11" x14ac:dyDescent="0.25">
      <c r="A495" t="s">
        <v>2578</v>
      </c>
      <c r="B495">
        <v>7</v>
      </c>
      <c r="C495">
        <v>2421</v>
      </c>
      <c r="D495">
        <v>-35</v>
      </c>
      <c r="E495">
        <v>19.489999999999998</v>
      </c>
      <c r="F495">
        <v>29.99</v>
      </c>
      <c r="G495" s="7">
        <v>45636</v>
      </c>
      <c r="H495">
        <v>1</v>
      </c>
      <c r="I495">
        <v>0</v>
      </c>
      <c r="J495">
        <v>0</v>
      </c>
      <c r="K495" s="3">
        <v>45887.536111111112</v>
      </c>
    </row>
    <row r="496" spans="1:11" x14ac:dyDescent="0.25">
      <c r="A496" t="s">
        <v>2329</v>
      </c>
      <c r="B496">
        <v>4</v>
      </c>
      <c r="C496">
        <v>1795</v>
      </c>
      <c r="D496">
        <v>-20</v>
      </c>
      <c r="E496">
        <v>11.99</v>
      </c>
      <c r="F496">
        <v>14.99</v>
      </c>
      <c r="G496" s="7">
        <v>45463</v>
      </c>
      <c r="H496">
        <v>1</v>
      </c>
      <c r="I496">
        <v>1</v>
      </c>
      <c r="J496">
        <v>0</v>
      </c>
      <c r="K496" s="3">
        <v>45887.536111111112</v>
      </c>
    </row>
    <row r="497" spans="1:11" x14ac:dyDescent="0.25">
      <c r="A497" t="s">
        <v>2330</v>
      </c>
      <c r="B497">
        <v>7</v>
      </c>
      <c r="C497">
        <v>10227</v>
      </c>
      <c r="D497">
        <v>-75</v>
      </c>
      <c r="E497">
        <v>4.99</v>
      </c>
      <c r="F497">
        <v>19.989999999999998</v>
      </c>
      <c r="G497" s="7">
        <v>42388</v>
      </c>
      <c r="H497">
        <v>1</v>
      </c>
      <c r="I497">
        <v>0</v>
      </c>
      <c r="J497">
        <v>0</v>
      </c>
      <c r="K497" s="3">
        <v>45887.536111111112</v>
      </c>
    </row>
    <row r="498" spans="1:11" x14ac:dyDescent="0.25">
      <c r="A498" t="s">
        <v>2234</v>
      </c>
      <c r="B498">
        <v>7</v>
      </c>
      <c r="C498">
        <v>135</v>
      </c>
      <c r="D498">
        <v>-10</v>
      </c>
      <c r="E498">
        <v>10.79</v>
      </c>
      <c r="F498">
        <v>11.99</v>
      </c>
      <c r="G498" s="7">
        <v>45880</v>
      </c>
      <c r="H498">
        <v>1</v>
      </c>
      <c r="I498">
        <v>0</v>
      </c>
      <c r="J498">
        <v>0</v>
      </c>
      <c r="K498" s="3">
        <v>45887.536111111112</v>
      </c>
    </row>
    <row r="499" spans="1:11" x14ac:dyDescent="0.25">
      <c r="A499" t="s">
        <v>2356</v>
      </c>
      <c r="B499">
        <v>7</v>
      </c>
      <c r="C499">
        <v>25351</v>
      </c>
      <c r="D499">
        <v>-75</v>
      </c>
      <c r="E499">
        <v>4.99</v>
      </c>
      <c r="F499">
        <v>19.989999999999998</v>
      </c>
      <c r="G499" s="7">
        <v>42968</v>
      </c>
      <c r="H499">
        <v>1</v>
      </c>
      <c r="I499">
        <v>1</v>
      </c>
      <c r="J499">
        <v>1</v>
      </c>
      <c r="K499" s="3">
        <v>45887.536111111112</v>
      </c>
    </row>
    <row r="500" spans="1:11" x14ac:dyDescent="0.25">
      <c r="A500" t="s">
        <v>2348</v>
      </c>
      <c r="B500">
        <v>7</v>
      </c>
      <c r="C500">
        <v>298</v>
      </c>
      <c r="D500">
        <v>-10</v>
      </c>
      <c r="E500">
        <v>26.99</v>
      </c>
      <c r="F500">
        <v>29.99</v>
      </c>
      <c r="G500" s="7">
        <v>45875</v>
      </c>
      <c r="H500">
        <v>1</v>
      </c>
      <c r="I500">
        <v>0</v>
      </c>
      <c r="J500">
        <v>0</v>
      </c>
      <c r="K500" s="3">
        <v>45887.536111111112</v>
      </c>
    </row>
    <row r="501" spans="1:11" x14ac:dyDescent="0.25">
      <c r="A501" t="s">
        <v>2579</v>
      </c>
      <c r="B501">
        <v>7</v>
      </c>
      <c r="C501">
        <v>190</v>
      </c>
      <c r="D501">
        <v>-10</v>
      </c>
      <c r="E501">
        <v>8.99</v>
      </c>
      <c r="F501">
        <v>9.99</v>
      </c>
      <c r="G501" s="7">
        <v>45882</v>
      </c>
      <c r="H501">
        <v>1</v>
      </c>
      <c r="I501">
        <v>1</v>
      </c>
      <c r="J501">
        <v>1</v>
      </c>
      <c r="K501" s="3">
        <v>45887.536111111112</v>
      </c>
    </row>
    <row r="502" spans="1:11" x14ac:dyDescent="0.25">
      <c r="A502" t="s">
        <v>2377</v>
      </c>
      <c r="B502">
        <v>7</v>
      </c>
      <c r="C502">
        <v>12906</v>
      </c>
      <c r="D502">
        <v>-65</v>
      </c>
      <c r="E502">
        <v>12.24</v>
      </c>
      <c r="F502">
        <v>34.99</v>
      </c>
      <c r="G502" s="7">
        <v>44489</v>
      </c>
      <c r="H502">
        <v>1</v>
      </c>
      <c r="I502">
        <v>0</v>
      </c>
      <c r="J502">
        <v>1</v>
      </c>
      <c r="K502" s="3">
        <v>45887.536111111112</v>
      </c>
    </row>
    <row r="503" spans="1:11" x14ac:dyDescent="0.25">
      <c r="A503" t="s">
        <v>2580</v>
      </c>
      <c r="B503">
        <v>7</v>
      </c>
      <c r="C503">
        <v>16185</v>
      </c>
      <c r="D503">
        <v>-50</v>
      </c>
      <c r="E503">
        <v>12.49</v>
      </c>
      <c r="F503">
        <v>24.99</v>
      </c>
      <c r="G503" s="7">
        <v>44166</v>
      </c>
      <c r="H503">
        <v>1</v>
      </c>
      <c r="I503">
        <v>0</v>
      </c>
      <c r="J503">
        <v>0</v>
      </c>
      <c r="K503" s="3">
        <v>45887.536111111112</v>
      </c>
    </row>
    <row r="504" spans="1:11" x14ac:dyDescent="0.25">
      <c r="A504" t="s">
        <v>2581</v>
      </c>
      <c r="B504">
        <v>8</v>
      </c>
      <c r="C504">
        <v>6085</v>
      </c>
      <c r="D504">
        <v>-30</v>
      </c>
      <c r="E504">
        <v>13.99</v>
      </c>
      <c r="F504">
        <v>19.989999999999998</v>
      </c>
      <c r="G504" s="7">
        <v>45250</v>
      </c>
      <c r="H504">
        <v>1</v>
      </c>
      <c r="I504">
        <v>0</v>
      </c>
      <c r="J504">
        <v>0</v>
      </c>
      <c r="K504" s="3">
        <v>45887.536111111112</v>
      </c>
    </row>
    <row r="505" spans="1:11" x14ac:dyDescent="0.25">
      <c r="A505" t="s">
        <v>2325</v>
      </c>
      <c r="B505">
        <v>5</v>
      </c>
      <c r="C505">
        <v>71</v>
      </c>
      <c r="D505">
        <v>-50</v>
      </c>
      <c r="E505">
        <v>7.49</v>
      </c>
      <c r="F505">
        <v>14.99</v>
      </c>
      <c r="G505" s="7">
        <v>45267</v>
      </c>
      <c r="H505">
        <v>1</v>
      </c>
      <c r="I505">
        <v>0</v>
      </c>
      <c r="J505">
        <v>1</v>
      </c>
      <c r="K505" s="3">
        <v>45887.536111111112</v>
      </c>
    </row>
    <row r="506" spans="1:11" x14ac:dyDescent="0.25">
      <c r="A506" t="s">
        <v>2270</v>
      </c>
      <c r="B506">
        <v>5</v>
      </c>
      <c r="C506">
        <v>2009</v>
      </c>
      <c r="D506">
        <v>-25</v>
      </c>
      <c r="E506">
        <v>26.24</v>
      </c>
      <c r="F506">
        <v>34.99</v>
      </c>
      <c r="G506" s="7">
        <v>45471</v>
      </c>
      <c r="H506">
        <v>1</v>
      </c>
      <c r="I506">
        <v>0</v>
      </c>
      <c r="J506">
        <v>0</v>
      </c>
      <c r="K506" s="3">
        <v>45887.536111111112</v>
      </c>
    </row>
    <row r="507" spans="1:11" x14ac:dyDescent="0.25">
      <c r="A507" t="s">
        <v>2582</v>
      </c>
      <c r="B507">
        <v>7</v>
      </c>
      <c r="C507">
        <v>23056</v>
      </c>
      <c r="D507">
        <v>-75</v>
      </c>
      <c r="E507">
        <v>9.99</v>
      </c>
      <c r="F507">
        <v>39.99</v>
      </c>
      <c r="G507" s="7">
        <v>43810</v>
      </c>
      <c r="H507">
        <v>1</v>
      </c>
      <c r="I507">
        <v>1</v>
      </c>
      <c r="J507">
        <v>1</v>
      </c>
      <c r="K507" s="3">
        <v>45887.536111111112</v>
      </c>
    </row>
    <row r="508" spans="1:11" x14ac:dyDescent="0.25">
      <c r="A508" t="s">
        <v>2583</v>
      </c>
      <c r="B508">
        <v>5</v>
      </c>
      <c r="C508">
        <v>29414</v>
      </c>
      <c r="D508">
        <v>-25</v>
      </c>
      <c r="E508">
        <v>18.739999999999998</v>
      </c>
      <c r="F508">
        <v>24.99</v>
      </c>
      <c r="G508" s="7">
        <v>43867</v>
      </c>
      <c r="H508">
        <v>1</v>
      </c>
      <c r="I508">
        <v>1</v>
      </c>
      <c r="J508">
        <v>0</v>
      </c>
      <c r="K508" s="3">
        <v>45887.536111111112</v>
      </c>
    </row>
    <row r="509" spans="1:11" x14ac:dyDescent="0.25">
      <c r="A509" t="s">
        <v>2387</v>
      </c>
      <c r="B509">
        <v>8</v>
      </c>
      <c r="C509">
        <v>5657</v>
      </c>
      <c r="D509">
        <v>-60</v>
      </c>
      <c r="E509">
        <v>9.99</v>
      </c>
      <c r="F509">
        <v>24.99</v>
      </c>
      <c r="G509" s="7">
        <v>43328</v>
      </c>
      <c r="H509">
        <v>1</v>
      </c>
      <c r="I509">
        <v>1</v>
      </c>
      <c r="J509">
        <v>1</v>
      </c>
      <c r="K509" s="3">
        <v>45887.536111111112</v>
      </c>
    </row>
    <row r="510" spans="1:11" x14ac:dyDescent="0.25">
      <c r="A510" t="s">
        <v>2584</v>
      </c>
      <c r="B510">
        <v>5</v>
      </c>
      <c r="C510">
        <v>3408</v>
      </c>
      <c r="D510">
        <v>-85</v>
      </c>
      <c r="E510">
        <v>6.74</v>
      </c>
      <c r="F510">
        <v>44.99</v>
      </c>
      <c r="G510" s="7">
        <v>44515</v>
      </c>
      <c r="H510">
        <v>1</v>
      </c>
      <c r="I510">
        <v>0</v>
      </c>
      <c r="J510">
        <v>0</v>
      </c>
      <c r="K510" s="3">
        <v>45887.536111111112</v>
      </c>
    </row>
    <row r="511" spans="1:11" x14ac:dyDescent="0.25">
      <c r="A511" t="s">
        <v>2585</v>
      </c>
      <c r="B511">
        <v>7</v>
      </c>
      <c r="C511">
        <v>2559</v>
      </c>
      <c r="D511">
        <v>-40</v>
      </c>
      <c r="E511">
        <v>29.99</v>
      </c>
      <c r="F511">
        <v>49.99</v>
      </c>
      <c r="G511" s="7">
        <v>45553</v>
      </c>
      <c r="H511">
        <v>1</v>
      </c>
      <c r="I511">
        <v>0</v>
      </c>
      <c r="J511">
        <v>0</v>
      </c>
      <c r="K511" s="3">
        <v>45887.536111111112</v>
      </c>
    </row>
    <row r="512" spans="1:11" x14ac:dyDescent="0.25">
      <c r="A512" t="s">
        <v>2586</v>
      </c>
      <c r="B512">
        <v>8</v>
      </c>
      <c r="C512">
        <v>1651</v>
      </c>
      <c r="D512">
        <v>-50</v>
      </c>
      <c r="E512">
        <v>9.99</v>
      </c>
      <c r="F512">
        <v>19.989999999999998</v>
      </c>
      <c r="G512" s="7">
        <v>45237</v>
      </c>
      <c r="H512">
        <v>1</v>
      </c>
      <c r="I512">
        <v>0</v>
      </c>
      <c r="J512">
        <v>0</v>
      </c>
      <c r="K512" s="3">
        <v>45887.536111111112</v>
      </c>
    </row>
    <row r="513" spans="1:11" x14ac:dyDescent="0.25">
      <c r="A513" t="s">
        <v>2252</v>
      </c>
      <c r="B513">
        <v>8</v>
      </c>
      <c r="C513">
        <v>42696</v>
      </c>
      <c r="D513">
        <v>-85</v>
      </c>
      <c r="E513">
        <v>4.49</v>
      </c>
      <c r="F513">
        <v>29.99</v>
      </c>
      <c r="G513" s="7">
        <v>44061</v>
      </c>
      <c r="H513">
        <v>1</v>
      </c>
      <c r="I513">
        <v>1</v>
      </c>
      <c r="J513">
        <v>1</v>
      </c>
      <c r="K513" s="3">
        <v>45887.536111111112</v>
      </c>
    </row>
    <row r="514" spans="1:11" x14ac:dyDescent="0.25">
      <c r="A514" t="s">
        <v>2587</v>
      </c>
      <c r="B514">
        <v>7</v>
      </c>
      <c r="C514">
        <v>556</v>
      </c>
      <c r="D514">
        <v>-20</v>
      </c>
      <c r="E514">
        <v>7.99</v>
      </c>
      <c r="F514">
        <v>9.99</v>
      </c>
      <c r="G514" s="7">
        <v>45883</v>
      </c>
      <c r="H514">
        <v>1</v>
      </c>
      <c r="I514">
        <v>0</v>
      </c>
      <c r="J514">
        <v>0</v>
      </c>
      <c r="K514" s="3">
        <v>45887.536111111112</v>
      </c>
    </row>
    <row r="515" spans="1:11" x14ac:dyDescent="0.25">
      <c r="A515" t="s">
        <v>2588</v>
      </c>
      <c r="B515">
        <v>7</v>
      </c>
      <c r="C515">
        <v>1447</v>
      </c>
      <c r="D515">
        <v>-40</v>
      </c>
      <c r="E515">
        <v>8.99</v>
      </c>
      <c r="F515">
        <v>14.99</v>
      </c>
      <c r="G515" s="7">
        <v>45595</v>
      </c>
      <c r="H515">
        <v>1</v>
      </c>
      <c r="I515">
        <v>0</v>
      </c>
      <c r="J515">
        <v>0</v>
      </c>
      <c r="K515" s="3">
        <v>45887.536111111112</v>
      </c>
    </row>
    <row r="516" spans="1:11" x14ac:dyDescent="0.25">
      <c r="A516" t="s">
        <v>2352</v>
      </c>
      <c r="B516">
        <v>7</v>
      </c>
      <c r="C516">
        <v>20852</v>
      </c>
      <c r="D516">
        <v>-75</v>
      </c>
      <c r="E516">
        <v>4.99</v>
      </c>
      <c r="F516">
        <v>19.989999999999998</v>
      </c>
      <c r="G516" s="7">
        <v>42023</v>
      </c>
      <c r="H516">
        <v>1</v>
      </c>
      <c r="I516">
        <v>0</v>
      </c>
      <c r="J516">
        <v>0</v>
      </c>
      <c r="K516" s="3">
        <v>45887.536111111112</v>
      </c>
    </row>
    <row r="517" spans="1:11" x14ac:dyDescent="0.25">
      <c r="A517" t="s">
        <v>2589</v>
      </c>
      <c r="B517">
        <v>4</v>
      </c>
      <c r="C517">
        <v>2452</v>
      </c>
      <c r="D517">
        <v>-50</v>
      </c>
      <c r="E517">
        <v>19.989999999999998</v>
      </c>
      <c r="F517">
        <v>39.99</v>
      </c>
      <c r="G517" s="7">
        <v>43509</v>
      </c>
      <c r="H517">
        <v>1</v>
      </c>
      <c r="I517">
        <v>1</v>
      </c>
      <c r="J517">
        <v>1</v>
      </c>
      <c r="K517" s="3">
        <v>45887.536111111112</v>
      </c>
    </row>
    <row r="518" spans="1:11" x14ac:dyDescent="0.25">
      <c r="A518" t="s">
        <v>2466</v>
      </c>
      <c r="B518">
        <v>7</v>
      </c>
      <c r="C518">
        <v>62126</v>
      </c>
      <c r="D518">
        <v>-85</v>
      </c>
      <c r="E518">
        <v>2.99</v>
      </c>
      <c r="F518">
        <v>19.989999999999998</v>
      </c>
      <c r="G518" s="7">
        <v>41920</v>
      </c>
      <c r="H518">
        <v>1</v>
      </c>
      <c r="I518">
        <v>0</v>
      </c>
      <c r="J518">
        <v>1</v>
      </c>
      <c r="K518" s="3">
        <v>45887.536111111112</v>
      </c>
    </row>
    <row r="519" spans="1:11" x14ac:dyDescent="0.25">
      <c r="A519" t="s">
        <v>2441</v>
      </c>
      <c r="B519">
        <v>7</v>
      </c>
      <c r="C519">
        <v>3617</v>
      </c>
      <c r="D519">
        <v>-25</v>
      </c>
      <c r="E519">
        <v>14.99</v>
      </c>
      <c r="F519">
        <v>19.989999999999998</v>
      </c>
      <c r="G519" s="7">
        <v>45693</v>
      </c>
      <c r="H519">
        <v>1</v>
      </c>
      <c r="I519">
        <v>0</v>
      </c>
      <c r="J519">
        <v>0</v>
      </c>
      <c r="K519" s="3">
        <v>45887.536111111112</v>
      </c>
    </row>
    <row r="520" spans="1:11" x14ac:dyDescent="0.25">
      <c r="A520" t="s">
        <v>2590</v>
      </c>
      <c r="B520">
        <v>7</v>
      </c>
      <c r="C520">
        <v>10566</v>
      </c>
      <c r="D520">
        <v>-20</v>
      </c>
      <c r="E520">
        <v>18.39</v>
      </c>
      <c r="F520">
        <v>22.99</v>
      </c>
      <c r="G520" s="7">
        <v>44995</v>
      </c>
      <c r="H520">
        <v>1</v>
      </c>
      <c r="I520">
        <v>0</v>
      </c>
      <c r="J520">
        <v>1</v>
      </c>
      <c r="K520" s="3">
        <v>45887.536111111112</v>
      </c>
    </row>
    <row r="521" spans="1:11" x14ac:dyDescent="0.25">
      <c r="A521" t="s">
        <v>2316</v>
      </c>
      <c r="B521">
        <v>4</v>
      </c>
      <c r="C521">
        <v>146</v>
      </c>
      <c r="D521">
        <v>-20</v>
      </c>
      <c r="E521">
        <v>23.99</v>
      </c>
      <c r="F521">
        <v>29.99</v>
      </c>
      <c r="G521" s="7">
        <v>45450</v>
      </c>
      <c r="H521">
        <v>1</v>
      </c>
      <c r="I521">
        <v>0</v>
      </c>
      <c r="J521">
        <v>0</v>
      </c>
      <c r="K521" s="3">
        <v>45887.536111111112</v>
      </c>
    </row>
    <row r="522" spans="1:11" x14ac:dyDescent="0.25">
      <c r="A522" t="s">
        <v>2251</v>
      </c>
      <c r="B522">
        <v>4</v>
      </c>
      <c r="C522">
        <v>1869</v>
      </c>
      <c r="D522">
        <v>-20</v>
      </c>
      <c r="E522">
        <v>15.99</v>
      </c>
      <c r="F522">
        <v>19.989999999999998</v>
      </c>
      <c r="G522" s="7">
        <v>45209</v>
      </c>
      <c r="H522">
        <v>1</v>
      </c>
      <c r="I522">
        <v>1</v>
      </c>
      <c r="J522">
        <v>1</v>
      </c>
      <c r="K522" s="3">
        <v>45887.536111111112</v>
      </c>
    </row>
    <row r="523" spans="1:11" x14ac:dyDescent="0.25">
      <c r="A523" t="s">
        <v>2432</v>
      </c>
      <c r="B523">
        <v>4</v>
      </c>
      <c r="C523">
        <v>248</v>
      </c>
      <c r="D523">
        <v>-20</v>
      </c>
      <c r="E523">
        <v>11.99</v>
      </c>
      <c r="F523">
        <v>14.99</v>
      </c>
      <c r="G523" s="7">
        <v>45594</v>
      </c>
      <c r="H523">
        <v>1</v>
      </c>
      <c r="I523">
        <v>1</v>
      </c>
      <c r="J523">
        <v>1</v>
      </c>
      <c r="K523" s="3">
        <v>45887.536111111112</v>
      </c>
    </row>
    <row r="524" spans="1:11" x14ac:dyDescent="0.25">
      <c r="A524" t="s">
        <v>2591</v>
      </c>
      <c r="B524">
        <v>7</v>
      </c>
      <c r="C524">
        <v>61928</v>
      </c>
      <c r="D524">
        <v>-85</v>
      </c>
      <c r="E524">
        <v>2.99</v>
      </c>
      <c r="F524">
        <v>19.989999999999998</v>
      </c>
      <c r="G524" s="7">
        <v>41876</v>
      </c>
      <c r="H524">
        <v>1</v>
      </c>
      <c r="I524">
        <v>1</v>
      </c>
      <c r="J524">
        <v>1</v>
      </c>
      <c r="K524" s="3">
        <v>45887.536111111112</v>
      </c>
    </row>
    <row r="525" spans="1:11" x14ac:dyDescent="0.25">
      <c r="A525" t="s">
        <v>2344</v>
      </c>
      <c r="B525">
        <v>7</v>
      </c>
      <c r="C525">
        <v>422</v>
      </c>
      <c r="D525">
        <v>-50</v>
      </c>
      <c r="E525">
        <v>7.49</v>
      </c>
      <c r="F525">
        <v>14.99</v>
      </c>
      <c r="G525" s="7">
        <v>45028</v>
      </c>
      <c r="H525">
        <v>1</v>
      </c>
      <c r="I525">
        <v>1</v>
      </c>
      <c r="J525">
        <v>0</v>
      </c>
      <c r="K525" s="3">
        <v>45887.536111111112</v>
      </c>
    </row>
    <row r="526" spans="1:11" x14ac:dyDescent="0.25">
      <c r="A526" t="s">
        <v>2315</v>
      </c>
      <c r="B526">
        <v>7</v>
      </c>
      <c r="C526">
        <v>3048</v>
      </c>
      <c r="D526">
        <v>-50</v>
      </c>
      <c r="E526">
        <v>17.489999999999998</v>
      </c>
      <c r="F526">
        <v>34.99</v>
      </c>
      <c r="G526" s="7">
        <v>45355</v>
      </c>
      <c r="H526">
        <v>1</v>
      </c>
      <c r="I526">
        <v>0</v>
      </c>
      <c r="J526">
        <v>0</v>
      </c>
      <c r="K526" s="3">
        <v>45887.536111111112</v>
      </c>
    </row>
    <row r="527" spans="1:11" x14ac:dyDescent="0.25">
      <c r="A527" t="s">
        <v>2351</v>
      </c>
      <c r="B527">
        <v>7</v>
      </c>
      <c r="C527">
        <v>44766</v>
      </c>
      <c r="D527">
        <v>-75</v>
      </c>
      <c r="E527">
        <v>6.24</v>
      </c>
      <c r="F527">
        <v>24.99</v>
      </c>
      <c r="G527" s="7">
        <v>43718</v>
      </c>
      <c r="H527">
        <v>1</v>
      </c>
      <c r="I527">
        <v>1</v>
      </c>
      <c r="J527">
        <v>1</v>
      </c>
      <c r="K527" s="3">
        <v>45887.536111111112</v>
      </c>
    </row>
    <row r="528" spans="1:11" x14ac:dyDescent="0.25">
      <c r="A528" t="s">
        <v>2347</v>
      </c>
      <c r="B528">
        <v>8</v>
      </c>
      <c r="C528">
        <v>1826</v>
      </c>
      <c r="D528">
        <v>-75</v>
      </c>
      <c r="E528">
        <v>7.49</v>
      </c>
      <c r="F528">
        <v>29.99</v>
      </c>
      <c r="G528" s="7">
        <v>45078</v>
      </c>
      <c r="H528">
        <v>1</v>
      </c>
      <c r="I528">
        <v>0</v>
      </c>
      <c r="J528">
        <v>0</v>
      </c>
      <c r="K528" s="3">
        <v>45887.536111111112</v>
      </c>
    </row>
    <row r="529" spans="1:11" x14ac:dyDescent="0.25">
      <c r="A529" t="s">
        <v>2462</v>
      </c>
      <c r="B529">
        <v>5</v>
      </c>
      <c r="C529">
        <v>951</v>
      </c>
      <c r="D529">
        <v>-50</v>
      </c>
      <c r="E529">
        <v>9.99</v>
      </c>
      <c r="F529">
        <v>19.989999999999998</v>
      </c>
      <c r="G529" s="7">
        <v>43907</v>
      </c>
      <c r="H529">
        <v>1</v>
      </c>
      <c r="I529">
        <v>1</v>
      </c>
      <c r="J529">
        <v>1</v>
      </c>
      <c r="K529" s="3">
        <v>45887.536111111112</v>
      </c>
    </row>
    <row r="530" spans="1:11" x14ac:dyDescent="0.25">
      <c r="A530" t="s">
        <v>2321</v>
      </c>
      <c r="B530">
        <v>7</v>
      </c>
      <c r="C530">
        <v>12070</v>
      </c>
      <c r="D530">
        <v>-50</v>
      </c>
      <c r="E530">
        <v>14.99</v>
      </c>
      <c r="F530">
        <v>29.99</v>
      </c>
      <c r="G530" s="7">
        <v>45098</v>
      </c>
      <c r="H530">
        <v>1</v>
      </c>
      <c r="I530">
        <v>0</v>
      </c>
      <c r="J530">
        <v>0</v>
      </c>
      <c r="K530" s="3">
        <v>45887.536111111112</v>
      </c>
    </row>
    <row r="531" spans="1:11" x14ac:dyDescent="0.25">
      <c r="A531" t="s">
        <v>2592</v>
      </c>
      <c r="B531">
        <v>7</v>
      </c>
      <c r="C531">
        <v>83740</v>
      </c>
      <c r="D531">
        <v>-85</v>
      </c>
      <c r="E531">
        <v>2.99</v>
      </c>
      <c r="F531">
        <v>19.989999999999998</v>
      </c>
      <c r="G531" s="7">
        <v>41876</v>
      </c>
      <c r="H531">
        <v>1</v>
      </c>
      <c r="I531">
        <v>1</v>
      </c>
      <c r="J531">
        <v>1</v>
      </c>
      <c r="K531" s="3">
        <v>45887.536111111112</v>
      </c>
    </row>
    <row r="532" spans="1:11" x14ac:dyDescent="0.25">
      <c r="A532" t="s">
        <v>2593</v>
      </c>
      <c r="B532">
        <v>7</v>
      </c>
      <c r="C532">
        <v>1261</v>
      </c>
      <c r="D532">
        <v>-70</v>
      </c>
      <c r="E532">
        <v>5.98</v>
      </c>
      <c r="F532">
        <v>19.98</v>
      </c>
      <c r="G532" s="7">
        <v>45496</v>
      </c>
      <c r="H532">
        <v>1</v>
      </c>
      <c r="I532">
        <v>0</v>
      </c>
      <c r="J532">
        <v>0</v>
      </c>
      <c r="K532" s="3">
        <v>45887.536111111112</v>
      </c>
    </row>
    <row r="533" spans="1:11" x14ac:dyDescent="0.25">
      <c r="A533" t="s">
        <v>2428</v>
      </c>
      <c r="B533">
        <v>7</v>
      </c>
      <c r="C533">
        <v>12724</v>
      </c>
      <c r="D533">
        <v>-30</v>
      </c>
      <c r="E533">
        <v>13.99</v>
      </c>
      <c r="F533">
        <v>19.989999999999998</v>
      </c>
      <c r="G533" s="7">
        <v>45588</v>
      </c>
      <c r="H533">
        <v>1</v>
      </c>
      <c r="I533">
        <v>0</v>
      </c>
      <c r="J533">
        <v>0</v>
      </c>
      <c r="K533" s="3">
        <v>45887.536111111112</v>
      </c>
    </row>
    <row r="534" spans="1:11" x14ac:dyDescent="0.25">
      <c r="A534" t="s">
        <v>2594</v>
      </c>
      <c r="B534">
        <v>5</v>
      </c>
      <c r="C534">
        <v>29923</v>
      </c>
      <c r="D534">
        <v>-80</v>
      </c>
      <c r="E534">
        <v>7.99</v>
      </c>
      <c r="F534">
        <v>39.99</v>
      </c>
      <c r="G534" s="7">
        <v>43511</v>
      </c>
      <c r="H534">
        <v>1</v>
      </c>
      <c r="I534">
        <v>0</v>
      </c>
      <c r="J534">
        <v>0</v>
      </c>
      <c r="K534" s="3">
        <v>45887.536111111112</v>
      </c>
    </row>
    <row r="535" spans="1:11" x14ac:dyDescent="0.25">
      <c r="A535" t="s">
        <v>2595</v>
      </c>
      <c r="B535">
        <v>7</v>
      </c>
      <c r="C535">
        <v>16546</v>
      </c>
      <c r="D535">
        <v>-75</v>
      </c>
      <c r="E535">
        <v>9.99</v>
      </c>
      <c r="F535">
        <v>39.99</v>
      </c>
      <c r="G535" s="7">
        <v>40791</v>
      </c>
      <c r="H535">
        <v>1</v>
      </c>
      <c r="I535">
        <v>0</v>
      </c>
      <c r="J535">
        <v>0</v>
      </c>
      <c r="K535" s="3">
        <v>45887.536111111112</v>
      </c>
    </row>
    <row r="536" spans="1:11" x14ac:dyDescent="0.25">
      <c r="A536" t="s">
        <v>2596</v>
      </c>
      <c r="B536">
        <v>7</v>
      </c>
      <c r="C536">
        <v>171</v>
      </c>
      <c r="D536">
        <v>-20</v>
      </c>
      <c r="E536">
        <v>15.99</v>
      </c>
      <c r="F536">
        <v>19.989999999999998</v>
      </c>
      <c r="G536" s="7">
        <v>45048</v>
      </c>
      <c r="H536">
        <v>1</v>
      </c>
      <c r="I536">
        <v>0</v>
      </c>
      <c r="J536">
        <v>0</v>
      </c>
      <c r="K536" s="3">
        <v>45887.536111111112</v>
      </c>
    </row>
    <row r="537" spans="1:11" x14ac:dyDescent="0.25">
      <c r="A537" t="s">
        <v>2312</v>
      </c>
      <c r="B537">
        <v>4</v>
      </c>
      <c r="C537">
        <v>6086</v>
      </c>
      <c r="D537">
        <v>-50</v>
      </c>
      <c r="E537">
        <v>24.99</v>
      </c>
      <c r="F537">
        <v>49.99</v>
      </c>
      <c r="G537" s="7">
        <v>45594</v>
      </c>
      <c r="H537">
        <v>1</v>
      </c>
      <c r="I537">
        <v>0</v>
      </c>
      <c r="J537">
        <v>0</v>
      </c>
      <c r="K537" s="3">
        <v>45887.536111111112</v>
      </c>
    </row>
    <row r="538" spans="1:11" x14ac:dyDescent="0.25">
      <c r="A538" t="s">
        <v>2597</v>
      </c>
      <c r="B538">
        <v>5</v>
      </c>
      <c r="C538">
        <v>182</v>
      </c>
      <c r="D538">
        <v>-20</v>
      </c>
      <c r="E538">
        <v>15.99</v>
      </c>
      <c r="F538">
        <v>19.989999999999998</v>
      </c>
      <c r="G538" s="7">
        <v>45048</v>
      </c>
      <c r="H538">
        <v>1</v>
      </c>
      <c r="I538">
        <v>0</v>
      </c>
      <c r="J538">
        <v>0</v>
      </c>
      <c r="K538" s="3">
        <v>45887.536111111112</v>
      </c>
    </row>
    <row r="539" spans="1:11" x14ac:dyDescent="0.25">
      <c r="A539" t="s">
        <v>2598</v>
      </c>
      <c r="B539">
        <v>7</v>
      </c>
      <c r="C539">
        <v>1788</v>
      </c>
      <c r="D539">
        <v>-85</v>
      </c>
      <c r="E539">
        <v>5.99</v>
      </c>
      <c r="F539">
        <v>39.99</v>
      </c>
      <c r="G539" s="7">
        <v>45027</v>
      </c>
      <c r="H539">
        <v>1</v>
      </c>
      <c r="I539">
        <v>0</v>
      </c>
      <c r="J539">
        <v>0</v>
      </c>
      <c r="K539" s="3">
        <v>45887.536111111112</v>
      </c>
    </row>
    <row r="540" spans="1:11" x14ac:dyDescent="0.25">
      <c r="A540" t="s">
        <v>2283</v>
      </c>
      <c r="B540">
        <v>8</v>
      </c>
      <c r="C540">
        <v>40516</v>
      </c>
      <c r="D540">
        <v>-70</v>
      </c>
      <c r="E540">
        <v>8.99</v>
      </c>
      <c r="F540">
        <v>29.99</v>
      </c>
      <c r="G540" s="7">
        <v>42268</v>
      </c>
      <c r="H540">
        <v>1</v>
      </c>
      <c r="I540">
        <v>1</v>
      </c>
      <c r="J540">
        <v>1</v>
      </c>
      <c r="K540" s="3">
        <v>45887.536111111112</v>
      </c>
    </row>
    <row r="541" spans="1:11" x14ac:dyDescent="0.25">
      <c r="A541" t="s">
        <v>2599</v>
      </c>
      <c r="B541">
        <v>7</v>
      </c>
      <c r="C541">
        <v>2232</v>
      </c>
      <c r="D541">
        <v>-75</v>
      </c>
      <c r="E541">
        <v>4.99</v>
      </c>
      <c r="F541">
        <v>19.989999999999998</v>
      </c>
      <c r="G541" s="7">
        <v>44098</v>
      </c>
      <c r="H541">
        <v>1</v>
      </c>
      <c r="I541">
        <v>0</v>
      </c>
      <c r="J541">
        <v>1</v>
      </c>
      <c r="K541" s="3">
        <v>45887.536111111112</v>
      </c>
    </row>
    <row r="542" spans="1:11" x14ac:dyDescent="0.25">
      <c r="A542" t="s">
        <v>2600</v>
      </c>
      <c r="B542">
        <v>5</v>
      </c>
      <c r="C542">
        <v>2751</v>
      </c>
      <c r="D542">
        <v>-35</v>
      </c>
      <c r="E542">
        <v>9.74</v>
      </c>
      <c r="F542">
        <v>14.99</v>
      </c>
      <c r="G542" s="7">
        <v>45758</v>
      </c>
      <c r="H542">
        <v>1</v>
      </c>
      <c r="I542">
        <v>0</v>
      </c>
      <c r="J542">
        <v>0</v>
      </c>
      <c r="K542" s="3">
        <v>45887.536111111112</v>
      </c>
    </row>
    <row r="543" spans="1:11" x14ac:dyDescent="0.25">
      <c r="A543" t="s">
        <v>2601</v>
      </c>
      <c r="B543">
        <v>7</v>
      </c>
      <c r="C543">
        <v>220</v>
      </c>
      <c r="D543">
        <v>-60</v>
      </c>
      <c r="E543">
        <v>3.99</v>
      </c>
      <c r="F543">
        <v>9.99</v>
      </c>
      <c r="G543" s="7">
        <v>44649</v>
      </c>
      <c r="H543">
        <v>1</v>
      </c>
      <c r="I543">
        <v>0</v>
      </c>
      <c r="J543">
        <v>0</v>
      </c>
      <c r="K543" s="3">
        <v>45887.536111111112</v>
      </c>
    </row>
    <row r="544" spans="1:11" x14ac:dyDescent="0.25">
      <c r="A544" t="s">
        <v>2367</v>
      </c>
      <c r="B544">
        <v>5</v>
      </c>
      <c r="C544">
        <v>26905</v>
      </c>
      <c r="D544">
        <v>-85</v>
      </c>
      <c r="E544">
        <v>2.99</v>
      </c>
      <c r="F544">
        <v>19.989999999999998</v>
      </c>
      <c r="G544" s="7">
        <v>43368</v>
      </c>
      <c r="H544">
        <v>1</v>
      </c>
      <c r="I544">
        <v>1</v>
      </c>
      <c r="J544">
        <v>1</v>
      </c>
      <c r="K544" s="3">
        <v>45887.536111111112</v>
      </c>
    </row>
    <row r="545" spans="1:11" x14ac:dyDescent="0.25">
      <c r="A545" t="s">
        <v>2313</v>
      </c>
      <c r="B545">
        <v>4</v>
      </c>
      <c r="C545">
        <v>3398</v>
      </c>
      <c r="D545">
        <v>-30</v>
      </c>
      <c r="E545">
        <v>13.99</v>
      </c>
      <c r="F545">
        <v>19.989999999999998</v>
      </c>
      <c r="G545" s="7">
        <v>44523</v>
      </c>
      <c r="H545">
        <v>1</v>
      </c>
      <c r="I545">
        <v>1</v>
      </c>
      <c r="J545">
        <v>1</v>
      </c>
      <c r="K545" s="3">
        <v>45887.536111111112</v>
      </c>
    </row>
    <row r="546" spans="1:11" x14ac:dyDescent="0.25">
      <c r="A546" t="s">
        <v>2602</v>
      </c>
      <c r="B546">
        <v>7</v>
      </c>
      <c r="C546">
        <v>12361</v>
      </c>
      <c r="D546">
        <v>-50</v>
      </c>
      <c r="E546">
        <v>12.49</v>
      </c>
      <c r="F546">
        <v>24.99</v>
      </c>
      <c r="G546" s="7">
        <v>43899</v>
      </c>
      <c r="H546">
        <v>1</v>
      </c>
      <c r="I546">
        <v>1</v>
      </c>
      <c r="J546">
        <v>1</v>
      </c>
      <c r="K546" s="3">
        <v>45887.536111111112</v>
      </c>
    </row>
    <row r="547" spans="1:11" x14ac:dyDescent="0.25">
      <c r="A547" t="s">
        <v>2327</v>
      </c>
      <c r="B547">
        <v>7</v>
      </c>
      <c r="C547">
        <v>4625</v>
      </c>
      <c r="D547">
        <v>-66</v>
      </c>
      <c r="E547">
        <v>10.19</v>
      </c>
      <c r="F547">
        <v>29.99</v>
      </c>
      <c r="G547" s="7">
        <v>43683</v>
      </c>
      <c r="H547">
        <v>1</v>
      </c>
      <c r="I547">
        <v>0</v>
      </c>
      <c r="J547">
        <v>1</v>
      </c>
      <c r="K547" s="3">
        <v>45887.536111111112</v>
      </c>
    </row>
    <row r="548" spans="1:11" x14ac:dyDescent="0.25">
      <c r="A548" t="s">
        <v>2457</v>
      </c>
      <c r="B548">
        <v>4</v>
      </c>
      <c r="C548">
        <v>2362</v>
      </c>
      <c r="D548">
        <v>-50</v>
      </c>
      <c r="E548">
        <v>9.99</v>
      </c>
      <c r="F548">
        <v>19.989999999999998</v>
      </c>
      <c r="G548" s="7">
        <v>44861</v>
      </c>
      <c r="H548">
        <v>1</v>
      </c>
      <c r="I548">
        <v>0</v>
      </c>
      <c r="J548">
        <v>0</v>
      </c>
      <c r="K548" s="3">
        <v>45887.536111111112</v>
      </c>
    </row>
    <row r="549" spans="1:11" x14ac:dyDescent="0.25">
      <c r="A549" t="s">
        <v>2603</v>
      </c>
      <c r="B549">
        <v>7</v>
      </c>
      <c r="C549">
        <v>97</v>
      </c>
      <c r="D549">
        <v>-25</v>
      </c>
      <c r="E549">
        <v>7.49</v>
      </c>
      <c r="F549">
        <v>9.99</v>
      </c>
      <c r="G549" s="7">
        <v>45719</v>
      </c>
      <c r="H549">
        <v>1</v>
      </c>
      <c r="I549">
        <v>0</v>
      </c>
      <c r="J549">
        <v>0</v>
      </c>
      <c r="K549" s="3">
        <v>45887.536111111112</v>
      </c>
    </row>
    <row r="550" spans="1:11" x14ac:dyDescent="0.25">
      <c r="A550" t="s">
        <v>2604</v>
      </c>
      <c r="B550">
        <v>7</v>
      </c>
      <c r="C550">
        <v>5312</v>
      </c>
      <c r="D550">
        <v>-50</v>
      </c>
      <c r="E550">
        <v>19.989999999999998</v>
      </c>
      <c r="F550">
        <v>39.99</v>
      </c>
      <c r="G550" s="7">
        <v>44593</v>
      </c>
      <c r="H550">
        <v>1</v>
      </c>
      <c r="I550">
        <v>0</v>
      </c>
      <c r="J550">
        <v>0</v>
      </c>
      <c r="K550" s="3">
        <v>45887.536111111112</v>
      </c>
    </row>
    <row r="551" spans="1:11" x14ac:dyDescent="0.25">
      <c r="A551" t="s">
        <v>2605</v>
      </c>
      <c r="B551">
        <v>7</v>
      </c>
      <c r="C551">
        <v>13138</v>
      </c>
      <c r="D551">
        <v>-84</v>
      </c>
      <c r="E551">
        <v>9.59</v>
      </c>
      <c r="F551">
        <v>59.99</v>
      </c>
      <c r="G551" s="7">
        <v>44371</v>
      </c>
      <c r="H551">
        <v>1</v>
      </c>
      <c r="I551">
        <v>0</v>
      </c>
      <c r="J551">
        <v>0</v>
      </c>
      <c r="K551" s="3">
        <v>45887.536111111112</v>
      </c>
    </row>
    <row r="552" spans="1:11" x14ac:dyDescent="0.25">
      <c r="A552" t="s">
        <v>2338</v>
      </c>
      <c r="B552">
        <v>7</v>
      </c>
      <c r="C552">
        <v>348</v>
      </c>
      <c r="D552">
        <v>-50</v>
      </c>
      <c r="E552">
        <v>12.49</v>
      </c>
      <c r="F552">
        <v>24.99</v>
      </c>
      <c r="G552" s="7">
        <v>45565</v>
      </c>
      <c r="H552">
        <v>1</v>
      </c>
      <c r="I552">
        <v>1</v>
      </c>
      <c r="J552">
        <v>0</v>
      </c>
      <c r="K552" s="3">
        <v>45887.536111111112</v>
      </c>
    </row>
    <row r="553" spans="1:11" x14ac:dyDescent="0.25">
      <c r="A553" t="s">
        <v>2606</v>
      </c>
      <c r="B553">
        <v>5</v>
      </c>
      <c r="C553">
        <v>5420</v>
      </c>
      <c r="D553">
        <v>-30</v>
      </c>
      <c r="E553">
        <v>20.99</v>
      </c>
      <c r="F553">
        <v>29.99</v>
      </c>
      <c r="G553" s="7">
        <v>45055</v>
      </c>
      <c r="H553">
        <v>1</v>
      </c>
      <c r="I553">
        <v>0</v>
      </c>
      <c r="J553">
        <v>0</v>
      </c>
      <c r="K553" s="3">
        <v>45887.536111111112</v>
      </c>
    </row>
    <row r="554" spans="1:11" x14ac:dyDescent="0.25">
      <c r="A554" t="s">
        <v>2345</v>
      </c>
      <c r="B554">
        <v>5</v>
      </c>
      <c r="C554">
        <v>756</v>
      </c>
      <c r="D554">
        <v>-30</v>
      </c>
      <c r="E554">
        <v>5.59</v>
      </c>
      <c r="F554">
        <v>7.99</v>
      </c>
      <c r="G554" s="7">
        <v>45574</v>
      </c>
      <c r="H554">
        <v>1</v>
      </c>
      <c r="I554">
        <v>0</v>
      </c>
      <c r="J554">
        <v>0</v>
      </c>
      <c r="K554" s="3">
        <v>45887.536111111112</v>
      </c>
    </row>
    <row r="555" spans="1:11" x14ac:dyDescent="0.25">
      <c r="A555" t="s">
        <v>2607</v>
      </c>
      <c r="B555">
        <v>7</v>
      </c>
      <c r="C555">
        <v>466</v>
      </c>
      <c r="D555">
        <v>-20</v>
      </c>
      <c r="E555">
        <v>15.99</v>
      </c>
      <c r="F555">
        <v>19.989999999999998</v>
      </c>
      <c r="G555" s="7">
        <v>45348</v>
      </c>
      <c r="H555">
        <v>1</v>
      </c>
      <c r="I555">
        <v>0</v>
      </c>
      <c r="J555">
        <v>0</v>
      </c>
      <c r="K555" s="3">
        <v>45887.536111111112</v>
      </c>
    </row>
    <row r="556" spans="1:11" x14ac:dyDescent="0.25">
      <c r="A556" t="s">
        <v>2383</v>
      </c>
      <c r="B556">
        <v>7</v>
      </c>
      <c r="C556">
        <v>16734</v>
      </c>
      <c r="D556">
        <v>-80</v>
      </c>
      <c r="E556">
        <v>4.3899999999999997</v>
      </c>
      <c r="F556">
        <v>21.99</v>
      </c>
      <c r="G556" s="7">
        <v>43711</v>
      </c>
      <c r="H556">
        <v>1</v>
      </c>
      <c r="I556">
        <v>1</v>
      </c>
      <c r="J556">
        <v>1</v>
      </c>
      <c r="K556" s="3">
        <v>45887.536111111112</v>
      </c>
    </row>
    <row r="557" spans="1:11" x14ac:dyDescent="0.25">
      <c r="A557" t="s">
        <v>2271</v>
      </c>
      <c r="B557">
        <v>7</v>
      </c>
      <c r="C557">
        <v>413</v>
      </c>
      <c r="D557">
        <v>-20</v>
      </c>
      <c r="E557">
        <v>7.99</v>
      </c>
      <c r="F557">
        <v>9.99</v>
      </c>
      <c r="G557" s="7">
        <v>45876</v>
      </c>
      <c r="H557">
        <v>1</v>
      </c>
      <c r="I557">
        <v>0</v>
      </c>
      <c r="J557">
        <v>0</v>
      </c>
      <c r="K557" s="3">
        <v>45887.536111111112</v>
      </c>
    </row>
    <row r="558" spans="1:11" x14ac:dyDescent="0.25">
      <c r="A558" t="s">
        <v>2340</v>
      </c>
      <c r="B558">
        <v>4</v>
      </c>
      <c r="C558">
        <v>18208</v>
      </c>
      <c r="D558">
        <v>-75</v>
      </c>
      <c r="E558">
        <v>4.99</v>
      </c>
      <c r="F558">
        <v>19.989999999999998</v>
      </c>
      <c r="G558" s="7">
        <v>45156</v>
      </c>
      <c r="H558">
        <v>1</v>
      </c>
      <c r="I558">
        <v>0</v>
      </c>
      <c r="J558">
        <v>0</v>
      </c>
      <c r="K558" s="3">
        <v>45887.536111111112</v>
      </c>
    </row>
    <row r="559" spans="1:11" x14ac:dyDescent="0.25">
      <c r="A559" t="s">
        <v>2608</v>
      </c>
      <c r="B559">
        <v>4</v>
      </c>
      <c r="C559">
        <v>289</v>
      </c>
      <c r="D559">
        <v>-90</v>
      </c>
      <c r="E559">
        <v>2.99</v>
      </c>
      <c r="F559">
        <v>29.99</v>
      </c>
      <c r="G559" s="7">
        <v>45509</v>
      </c>
      <c r="H559">
        <v>1</v>
      </c>
      <c r="I559">
        <v>0</v>
      </c>
      <c r="J559">
        <v>0</v>
      </c>
      <c r="K559" s="3">
        <v>45887.536111111112</v>
      </c>
    </row>
    <row r="560" spans="1:11" x14ac:dyDescent="0.25">
      <c r="A560" t="s">
        <v>2375</v>
      </c>
      <c r="B560">
        <v>7</v>
      </c>
      <c r="C560">
        <v>340</v>
      </c>
      <c r="D560">
        <v>-60</v>
      </c>
      <c r="E560">
        <v>5.99</v>
      </c>
      <c r="F560">
        <v>14.99</v>
      </c>
      <c r="G560" s="7">
        <v>44271</v>
      </c>
      <c r="H560">
        <v>1</v>
      </c>
      <c r="I560">
        <v>1</v>
      </c>
      <c r="J560">
        <v>0</v>
      </c>
      <c r="K560" s="3">
        <v>45887.536111111112</v>
      </c>
    </row>
    <row r="561" spans="1:11" x14ac:dyDescent="0.25">
      <c r="A561" t="s">
        <v>2370</v>
      </c>
      <c r="B561">
        <v>7</v>
      </c>
      <c r="C561">
        <v>3363</v>
      </c>
      <c r="D561">
        <v>-50</v>
      </c>
      <c r="E561">
        <v>9.99</v>
      </c>
      <c r="F561">
        <v>19.989999999999998</v>
      </c>
      <c r="G561" s="7">
        <v>45189</v>
      </c>
      <c r="H561">
        <v>1</v>
      </c>
      <c r="I561">
        <v>1</v>
      </c>
      <c r="J561">
        <v>1</v>
      </c>
      <c r="K561" s="3">
        <v>45887.536111111112</v>
      </c>
    </row>
    <row r="562" spans="1:11" x14ac:dyDescent="0.25">
      <c r="A562" t="s">
        <v>2349</v>
      </c>
      <c r="B562">
        <v>8</v>
      </c>
      <c r="C562">
        <v>94288</v>
      </c>
      <c r="D562">
        <v>-50</v>
      </c>
      <c r="E562">
        <v>7.49</v>
      </c>
      <c r="F562">
        <v>14.99</v>
      </c>
      <c r="G562" s="7">
        <v>41521</v>
      </c>
      <c r="H562">
        <v>1</v>
      </c>
      <c r="I562">
        <v>1</v>
      </c>
      <c r="J562">
        <v>1</v>
      </c>
      <c r="K562" s="3">
        <v>45887.536111111112</v>
      </c>
    </row>
    <row r="563" spans="1:11" x14ac:dyDescent="0.25">
      <c r="A563" t="s">
        <v>2609</v>
      </c>
      <c r="B563">
        <v>7</v>
      </c>
      <c r="C563">
        <v>6907</v>
      </c>
      <c r="D563">
        <v>-75</v>
      </c>
      <c r="E563">
        <v>9.99</v>
      </c>
      <c r="F563">
        <v>39.99</v>
      </c>
      <c r="G563" s="7">
        <v>45225</v>
      </c>
      <c r="H563">
        <v>1</v>
      </c>
      <c r="I563">
        <v>0</v>
      </c>
      <c r="J563">
        <v>0</v>
      </c>
      <c r="K563" s="3">
        <v>45887.536111111112</v>
      </c>
    </row>
    <row r="564" spans="1:11" x14ac:dyDescent="0.25">
      <c r="A564" t="s">
        <v>2371</v>
      </c>
      <c r="B564">
        <v>7</v>
      </c>
      <c r="C564">
        <v>1072</v>
      </c>
      <c r="D564">
        <v>-35</v>
      </c>
      <c r="E564">
        <v>19.489999999999998</v>
      </c>
      <c r="F564">
        <v>29.99</v>
      </c>
      <c r="G564" s="7">
        <v>45688</v>
      </c>
      <c r="H564">
        <v>1</v>
      </c>
      <c r="I564">
        <v>0</v>
      </c>
      <c r="J564">
        <v>1</v>
      </c>
      <c r="K564" s="3">
        <v>45887.536111111112</v>
      </c>
    </row>
    <row r="565" spans="1:11" x14ac:dyDescent="0.25">
      <c r="A565" t="s">
        <v>2610</v>
      </c>
      <c r="B565">
        <v>5</v>
      </c>
      <c r="C565">
        <v>12914</v>
      </c>
      <c r="D565">
        <v>-80</v>
      </c>
      <c r="E565">
        <v>5.99</v>
      </c>
      <c r="F565">
        <v>29.99</v>
      </c>
      <c r="G565" s="7">
        <v>41887</v>
      </c>
      <c r="H565">
        <v>1</v>
      </c>
      <c r="I565">
        <v>0</v>
      </c>
      <c r="J565">
        <v>0</v>
      </c>
      <c r="K565" s="3">
        <v>45887.536111111112</v>
      </c>
    </row>
    <row r="566" spans="1:11" x14ac:dyDescent="0.25">
      <c r="A566" t="s">
        <v>2611</v>
      </c>
      <c r="B566">
        <v>7</v>
      </c>
      <c r="C566">
        <v>33376</v>
      </c>
      <c r="D566">
        <v>-65</v>
      </c>
      <c r="E566">
        <v>6.99</v>
      </c>
      <c r="F566">
        <v>19.989999999999998</v>
      </c>
      <c r="G566" s="7">
        <v>43573</v>
      </c>
      <c r="H566">
        <v>1</v>
      </c>
      <c r="I566">
        <v>0</v>
      </c>
      <c r="J566">
        <v>0</v>
      </c>
      <c r="K566" s="3">
        <v>45887.536111111112</v>
      </c>
    </row>
    <row r="567" spans="1:11" x14ac:dyDescent="0.25">
      <c r="A567" t="s">
        <v>2612</v>
      </c>
      <c r="B567">
        <v>7</v>
      </c>
      <c r="C567">
        <v>44904</v>
      </c>
      <c r="D567">
        <v>-75</v>
      </c>
      <c r="E567">
        <v>7.49</v>
      </c>
      <c r="F567">
        <v>29.99</v>
      </c>
      <c r="G567" s="7">
        <v>44131</v>
      </c>
      <c r="H567">
        <v>1</v>
      </c>
      <c r="I567">
        <v>0</v>
      </c>
      <c r="J567">
        <v>0</v>
      </c>
      <c r="K567" s="3">
        <v>45887.536111111112</v>
      </c>
    </row>
    <row r="568" spans="1:11" x14ac:dyDescent="0.25">
      <c r="A568" t="s">
        <v>2314</v>
      </c>
      <c r="B568">
        <v>5</v>
      </c>
      <c r="C568">
        <v>4190</v>
      </c>
      <c r="D568">
        <v>-25</v>
      </c>
      <c r="E568">
        <v>22.49</v>
      </c>
      <c r="F568">
        <v>29.99</v>
      </c>
      <c r="G568" s="7">
        <v>45037</v>
      </c>
      <c r="H568">
        <v>1</v>
      </c>
      <c r="I568">
        <v>0</v>
      </c>
      <c r="J568">
        <v>0</v>
      </c>
      <c r="K568" s="3">
        <v>45887.536111111112</v>
      </c>
    </row>
    <row r="569" spans="1:11" x14ac:dyDescent="0.25">
      <c r="A569" t="s">
        <v>2369</v>
      </c>
      <c r="B569">
        <v>4</v>
      </c>
      <c r="C569">
        <v>1226</v>
      </c>
      <c r="D569">
        <v>-50</v>
      </c>
      <c r="E569">
        <v>9.99</v>
      </c>
      <c r="F569">
        <v>19.989999999999998</v>
      </c>
      <c r="G569" s="7">
        <v>44693</v>
      </c>
      <c r="H569">
        <v>1</v>
      </c>
      <c r="I569">
        <v>1</v>
      </c>
      <c r="J569">
        <v>1</v>
      </c>
      <c r="K569" s="3">
        <v>45887.536111111112</v>
      </c>
    </row>
    <row r="570" spans="1:11" x14ac:dyDescent="0.25">
      <c r="A570" t="s">
        <v>2448</v>
      </c>
      <c r="B570">
        <v>4</v>
      </c>
      <c r="C570">
        <v>1467</v>
      </c>
      <c r="D570">
        <v>-50</v>
      </c>
      <c r="E570">
        <v>9.99</v>
      </c>
      <c r="F570">
        <v>19.989999999999998</v>
      </c>
      <c r="G570" s="7">
        <v>43153</v>
      </c>
      <c r="H570">
        <v>1</v>
      </c>
      <c r="I570">
        <v>1</v>
      </c>
      <c r="J570">
        <v>1</v>
      </c>
      <c r="K570" s="3">
        <v>45887.536111111112</v>
      </c>
    </row>
    <row r="571" spans="1:11" x14ac:dyDescent="0.25">
      <c r="A571" t="s">
        <v>2613</v>
      </c>
      <c r="B571">
        <v>5</v>
      </c>
      <c r="C571">
        <v>4539</v>
      </c>
      <c r="D571">
        <v>-70</v>
      </c>
      <c r="E571">
        <v>11.99</v>
      </c>
      <c r="F571">
        <v>39.99</v>
      </c>
      <c r="G571" s="7">
        <v>44253</v>
      </c>
      <c r="H571">
        <v>1</v>
      </c>
      <c r="I571">
        <v>0</v>
      </c>
      <c r="J571">
        <v>0</v>
      </c>
      <c r="K571" s="3">
        <v>45887.536111111112</v>
      </c>
    </row>
    <row r="572" spans="1:11" x14ac:dyDescent="0.25">
      <c r="A572" t="s">
        <v>2498</v>
      </c>
      <c r="B572">
        <v>8</v>
      </c>
      <c r="C572">
        <v>51299</v>
      </c>
      <c r="D572">
        <v>-40</v>
      </c>
      <c r="E572">
        <v>5.99</v>
      </c>
      <c r="F572">
        <v>9.99</v>
      </c>
      <c r="G572" s="7">
        <v>42712</v>
      </c>
      <c r="H572">
        <v>1</v>
      </c>
      <c r="I572">
        <v>1</v>
      </c>
      <c r="J572">
        <v>1</v>
      </c>
      <c r="K572" s="3">
        <v>45887.536111111112</v>
      </c>
    </row>
    <row r="573" spans="1:11" x14ac:dyDescent="0.25">
      <c r="A573" t="s">
        <v>2614</v>
      </c>
      <c r="B573">
        <v>5</v>
      </c>
      <c r="C573">
        <v>6217</v>
      </c>
      <c r="D573">
        <v>-35</v>
      </c>
      <c r="E573">
        <v>25.99</v>
      </c>
      <c r="F573">
        <v>39.99</v>
      </c>
      <c r="G573" s="7">
        <v>44830</v>
      </c>
      <c r="H573">
        <v>1</v>
      </c>
      <c r="I573">
        <v>0</v>
      </c>
      <c r="J573">
        <v>0</v>
      </c>
      <c r="K573" s="3">
        <v>45887.536111111112</v>
      </c>
    </row>
    <row r="574" spans="1:11" x14ac:dyDescent="0.25">
      <c r="A574" t="s">
        <v>2460</v>
      </c>
      <c r="B574">
        <v>7</v>
      </c>
      <c r="C574">
        <v>425</v>
      </c>
      <c r="D574">
        <v>-25</v>
      </c>
      <c r="E574">
        <v>9.74</v>
      </c>
      <c r="F574">
        <v>12.99</v>
      </c>
      <c r="G574" s="7">
        <v>45875</v>
      </c>
      <c r="H574">
        <v>1</v>
      </c>
      <c r="I574">
        <v>0</v>
      </c>
      <c r="J574">
        <v>1</v>
      </c>
      <c r="K574" s="3">
        <v>45887.536111111112</v>
      </c>
    </row>
    <row r="575" spans="1:11" x14ac:dyDescent="0.25">
      <c r="A575" t="s">
        <v>2494</v>
      </c>
      <c r="B575">
        <v>7</v>
      </c>
      <c r="C575">
        <v>23393</v>
      </c>
      <c r="D575">
        <v>-56</v>
      </c>
      <c r="E575">
        <v>3.95</v>
      </c>
      <c r="F575">
        <v>8.99</v>
      </c>
      <c r="G575" s="7">
        <v>45156</v>
      </c>
      <c r="H575">
        <v>1</v>
      </c>
      <c r="I575">
        <v>0</v>
      </c>
      <c r="J575">
        <v>1</v>
      </c>
      <c r="K575" s="3">
        <v>45887.536111111112</v>
      </c>
    </row>
    <row r="576" spans="1:11" x14ac:dyDescent="0.25">
      <c r="A576" t="s">
        <v>2615</v>
      </c>
      <c r="B576">
        <v>7</v>
      </c>
      <c r="C576">
        <v>28357</v>
      </c>
      <c r="D576">
        <v>-75</v>
      </c>
      <c r="E576">
        <v>9.99</v>
      </c>
      <c r="F576">
        <v>39.99</v>
      </c>
      <c r="G576" s="7">
        <v>43634</v>
      </c>
      <c r="H576">
        <v>1</v>
      </c>
      <c r="I576">
        <v>0</v>
      </c>
      <c r="J576">
        <v>0</v>
      </c>
      <c r="K576" s="3">
        <v>45887.536111111112</v>
      </c>
    </row>
    <row r="577" spans="1:11" x14ac:dyDescent="0.25">
      <c r="A577" t="s">
        <v>2391</v>
      </c>
      <c r="B577">
        <v>5</v>
      </c>
      <c r="C577">
        <v>295</v>
      </c>
      <c r="D577">
        <v>-60</v>
      </c>
      <c r="E577">
        <v>5.99</v>
      </c>
      <c r="F577">
        <v>14.99</v>
      </c>
      <c r="G577" s="7">
        <v>44634</v>
      </c>
      <c r="H577">
        <v>1</v>
      </c>
      <c r="I577">
        <v>1</v>
      </c>
      <c r="J577">
        <v>0</v>
      </c>
      <c r="K577" s="3">
        <v>45887.536111111112</v>
      </c>
    </row>
    <row r="578" spans="1:11" x14ac:dyDescent="0.25">
      <c r="A578" t="s">
        <v>2499</v>
      </c>
      <c r="B578">
        <v>7</v>
      </c>
      <c r="C578">
        <v>2324</v>
      </c>
      <c r="D578">
        <v>-25</v>
      </c>
      <c r="E578">
        <v>9.74</v>
      </c>
      <c r="F578">
        <v>12.99</v>
      </c>
      <c r="G578" s="7">
        <v>45800</v>
      </c>
      <c r="H578">
        <v>1</v>
      </c>
      <c r="I578">
        <v>0</v>
      </c>
      <c r="J578">
        <v>0</v>
      </c>
      <c r="K578" s="3">
        <v>45887.536111111112</v>
      </c>
    </row>
    <row r="579" spans="1:11" x14ac:dyDescent="0.25">
      <c r="A579" t="s">
        <v>2616</v>
      </c>
      <c r="B579">
        <v>7</v>
      </c>
      <c r="C579">
        <v>31077</v>
      </c>
      <c r="D579">
        <v>-72</v>
      </c>
      <c r="E579">
        <v>12.59</v>
      </c>
      <c r="F579">
        <v>44.99</v>
      </c>
      <c r="G579" s="7">
        <v>44810</v>
      </c>
      <c r="H579">
        <v>1</v>
      </c>
      <c r="I579">
        <v>0</v>
      </c>
      <c r="J579">
        <v>0</v>
      </c>
      <c r="K579" s="3">
        <v>45887.536111111112</v>
      </c>
    </row>
    <row r="580" spans="1:11" x14ac:dyDescent="0.25">
      <c r="A580" t="s">
        <v>2350</v>
      </c>
      <c r="B580">
        <v>7</v>
      </c>
      <c r="C580">
        <v>8909</v>
      </c>
      <c r="D580">
        <v>-80</v>
      </c>
      <c r="E580">
        <v>5.99</v>
      </c>
      <c r="F580">
        <v>29.99</v>
      </c>
      <c r="G580" s="7">
        <v>42605</v>
      </c>
      <c r="H580">
        <v>1</v>
      </c>
      <c r="I580">
        <v>1</v>
      </c>
      <c r="J580">
        <v>1</v>
      </c>
      <c r="K580" s="3">
        <v>45887.536111111112</v>
      </c>
    </row>
    <row r="581" spans="1:11" x14ac:dyDescent="0.25">
      <c r="A581" t="s">
        <v>2617</v>
      </c>
      <c r="B581">
        <v>7</v>
      </c>
      <c r="C581">
        <v>3761</v>
      </c>
      <c r="D581">
        <v>-45</v>
      </c>
      <c r="E581">
        <v>8.24</v>
      </c>
      <c r="F581">
        <v>14.99</v>
      </c>
      <c r="G581" s="7">
        <v>45069</v>
      </c>
      <c r="H581">
        <v>1</v>
      </c>
      <c r="I581">
        <v>0</v>
      </c>
      <c r="J581">
        <v>1</v>
      </c>
      <c r="K581" s="3">
        <v>45887.536111111112</v>
      </c>
    </row>
    <row r="582" spans="1:11" x14ac:dyDescent="0.25">
      <c r="A582" t="s">
        <v>2324</v>
      </c>
      <c r="B582">
        <v>5</v>
      </c>
      <c r="C582">
        <v>3849</v>
      </c>
      <c r="D582">
        <v>-75</v>
      </c>
      <c r="E582">
        <v>4.99</v>
      </c>
      <c r="F582">
        <v>19.989999999999998</v>
      </c>
      <c r="G582" s="7">
        <v>44315</v>
      </c>
      <c r="H582">
        <v>1</v>
      </c>
      <c r="I582">
        <v>0</v>
      </c>
      <c r="J582">
        <v>0</v>
      </c>
      <c r="K582" s="3">
        <v>45887.536111111112</v>
      </c>
    </row>
    <row r="583" spans="1:11" x14ac:dyDescent="0.25">
      <c r="A583" t="s">
        <v>2618</v>
      </c>
      <c r="B583">
        <v>4</v>
      </c>
      <c r="C583">
        <v>1544</v>
      </c>
      <c r="D583">
        <v>-50</v>
      </c>
      <c r="E583">
        <v>9.99</v>
      </c>
      <c r="F583">
        <v>19.989999999999998</v>
      </c>
      <c r="G583" s="7">
        <v>44301</v>
      </c>
      <c r="H583">
        <v>1</v>
      </c>
      <c r="I583">
        <v>1</v>
      </c>
      <c r="J583">
        <v>1</v>
      </c>
      <c r="K583" s="3">
        <v>45887.536111111112</v>
      </c>
    </row>
    <row r="584" spans="1:11" x14ac:dyDescent="0.25">
      <c r="A584" t="s">
        <v>2413</v>
      </c>
      <c r="B584">
        <v>7</v>
      </c>
      <c r="C584">
        <v>16991</v>
      </c>
      <c r="D584">
        <v>-70</v>
      </c>
      <c r="E584">
        <v>5.99</v>
      </c>
      <c r="F584">
        <v>19.989999999999998</v>
      </c>
      <c r="G584" s="7">
        <v>43622</v>
      </c>
      <c r="H584">
        <v>1</v>
      </c>
      <c r="I584">
        <v>0</v>
      </c>
      <c r="J584">
        <v>0</v>
      </c>
      <c r="K584" s="3">
        <v>45887.536111111112</v>
      </c>
    </row>
    <row r="585" spans="1:11" x14ac:dyDescent="0.25">
      <c r="A585" t="s">
        <v>2474</v>
      </c>
      <c r="B585">
        <v>4</v>
      </c>
      <c r="C585">
        <v>920</v>
      </c>
      <c r="D585">
        <v>-50</v>
      </c>
      <c r="E585">
        <v>7.49</v>
      </c>
      <c r="F585">
        <v>14.99</v>
      </c>
      <c r="G585" s="7">
        <v>45055</v>
      </c>
      <c r="H585">
        <v>1</v>
      </c>
      <c r="I585">
        <v>1</v>
      </c>
      <c r="J585">
        <v>1</v>
      </c>
      <c r="K585" s="3">
        <v>45887.536111111112</v>
      </c>
    </row>
    <row r="586" spans="1:11" x14ac:dyDescent="0.25">
      <c r="A586" t="s">
        <v>2244</v>
      </c>
      <c r="B586">
        <v>7</v>
      </c>
      <c r="C586">
        <v>1291</v>
      </c>
      <c r="D586">
        <v>-35</v>
      </c>
      <c r="E586">
        <v>29.24</v>
      </c>
      <c r="F586">
        <v>44.99</v>
      </c>
      <c r="G586" s="7">
        <v>45308</v>
      </c>
      <c r="H586">
        <v>1</v>
      </c>
      <c r="I586">
        <v>1</v>
      </c>
      <c r="J586">
        <v>1</v>
      </c>
      <c r="K586" s="3">
        <v>45887.536111111112</v>
      </c>
    </row>
    <row r="587" spans="1:11" x14ac:dyDescent="0.25">
      <c r="A587" t="s">
        <v>2619</v>
      </c>
      <c r="B587">
        <v>4</v>
      </c>
      <c r="C587">
        <v>114</v>
      </c>
      <c r="D587">
        <v>-20</v>
      </c>
      <c r="E587">
        <v>39.99</v>
      </c>
      <c r="F587">
        <v>49.99</v>
      </c>
      <c r="G587" s="7">
        <v>45450</v>
      </c>
      <c r="H587">
        <v>1</v>
      </c>
      <c r="I587">
        <v>0</v>
      </c>
      <c r="J587">
        <v>0</v>
      </c>
      <c r="K587" s="3">
        <v>45887.536111111112</v>
      </c>
    </row>
    <row r="588" spans="1:11" x14ac:dyDescent="0.25">
      <c r="A588" t="s">
        <v>2469</v>
      </c>
      <c r="B588">
        <v>5</v>
      </c>
      <c r="C588">
        <v>1290</v>
      </c>
      <c r="D588">
        <v>-50</v>
      </c>
      <c r="E588">
        <v>9.99</v>
      </c>
      <c r="F588">
        <v>19.989999999999998</v>
      </c>
      <c r="G588" s="7">
        <v>42831</v>
      </c>
      <c r="H588">
        <v>1</v>
      </c>
      <c r="I588">
        <v>1</v>
      </c>
      <c r="J588">
        <v>1</v>
      </c>
      <c r="K588" s="3">
        <v>45887.536111111112</v>
      </c>
    </row>
    <row r="589" spans="1:11" x14ac:dyDescent="0.25">
      <c r="A589" t="s">
        <v>2482</v>
      </c>
      <c r="B589">
        <v>4</v>
      </c>
      <c r="C589">
        <v>2279</v>
      </c>
      <c r="D589">
        <v>-50</v>
      </c>
      <c r="E589">
        <v>14.99</v>
      </c>
      <c r="F589">
        <v>29.99</v>
      </c>
      <c r="G589" s="7">
        <v>43138</v>
      </c>
      <c r="H589">
        <v>1</v>
      </c>
      <c r="I589">
        <v>1</v>
      </c>
      <c r="J589">
        <v>1</v>
      </c>
      <c r="K589" s="3">
        <v>45887.536111111112</v>
      </c>
    </row>
    <row r="590" spans="1:11" x14ac:dyDescent="0.25">
      <c r="A590" t="s">
        <v>2620</v>
      </c>
      <c r="B590">
        <v>7</v>
      </c>
      <c r="C590">
        <v>216</v>
      </c>
      <c r="D590">
        <v>-25</v>
      </c>
      <c r="E590">
        <v>7.49</v>
      </c>
      <c r="F590">
        <v>9.99</v>
      </c>
      <c r="G590" s="7">
        <v>45846</v>
      </c>
      <c r="H590">
        <v>1</v>
      </c>
      <c r="I590">
        <v>0</v>
      </c>
      <c r="J590">
        <v>0</v>
      </c>
      <c r="K590" s="3">
        <v>45887.536111111112</v>
      </c>
    </row>
    <row r="591" spans="1:11" x14ac:dyDescent="0.25">
      <c r="A591" t="s">
        <v>2465</v>
      </c>
      <c r="B591">
        <v>7</v>
      </c>
      <c r="C591">
        <v>11573</v>
      </c>
      <c r="D591">
        <v>-40</v>
      </c>
      <c r="E591">
        <v>22.79</v>
      </c>
      <c r="F591">
        <v>37.99</v>
      </c>
      <c r="G591" s="7">
        <v>45162</v>
      </c>
      <c r="H591">
        <v>1</v>
      </c>
      <c r="I591">
        <v>0</v>
      </c>
      <c r="J591">
        <v>0</v>
      </c>
      <c r="K591" s="3">
        <v>45887.536111111112</v>
      </c>
    </row>
    <row r="592" spans="1:11" x14ac:dyDescent="0.25">
      <c r="A592" t="s">
        <v>2621</v>
      </c>
      <c r="B592">
        <v>8</v>
      </c>
      <c r="C592">
        <v>8335</v>
      </c>
      <c r="D592">
        <v>-34</v>
      </c>
      <c r="E592">
        <v>9.89</v>
      </c>
      <c r="F592">
        <v>14.99</v>
      </c>
      <c r="G592" s="7">
        <v>39301</v>
      </c>
      <c r="H592">
        <v>1</v>
      </c>
      <c r="I592">
        <v>0</v>
      </c>
      <c r="J592">
        <v>0</v>
      </c>
      <c r="K592" s="3">
        <v>45887.536111111112</v>
      </c>
    </row>
    <row r="593" spans="1:11" x14ac:dyDescent="0.25">
      <c r="A593" t="s">
        <v>2622</v>
      </c>
      <c r="B593">
        <v>8</v>
      </c>
      <c r="C593">
        <v>839</v>
      </c>
      <c r="D593">
        <v>-20</v>
      </c>
      <c r="E593">
        <v>15.19</v>
      </c>
      <c r="F593">
        <v>18.989999999999998</v>
      </c>
      <c r="G593" s="7">
        <v>45800</v>
      </c>
      <c r="H593">
        <v>1</v>
      </c>
      <c r="I593">
        <v>0</v>
      </c>
      <c r="J593">
        <v>0</v>
      </c>
      <c r="K593" s="3">
        <v>45887.536111111112</v>
      </c>
    </row>
    <row r="594" spans="1:11" x14ac:dyDescent="0.25">
      <c r="A594" t="s">
        <v>2623</v>
      </c>
      <c r="B594">
        <v>4</v>
      </c>
      <c r="C594">
        <v>1128</v>
      </c>
      <c r="D594">
        <v>-50</v>
      </c>
      <c r="E594">
        <v>9.99</v>
      </c>
      <c r="F594">
        <v>19.989999999999998</v>
      </c>
      <c r="G594" s="7">
        <v>43440</v>
      </c>
      <c r="H594">
        <v>1</v>
      </c>
      <c r="I594">
        <v>1</v>
      </c>
      <c r="J594">
        <v>1</v>
      </c>
      <c r="K594" s="3">
        <v>45887.536111111112</v>
      </c>
    </row>
    <row r="595" spans="1:11" x14ac:dyDescent="0.25">
      <c r="A595" t="s">
        <v>2624</v>
      </c>
      <c r="B595">
        <v>7</v>
      </c>
      <c r="C595">
        <v>11405</v>
      </c>
      <c r="D595">
        <v>-66</v>
      </c>
      <c r="E595">
        <v>6.79</v>
      </c>
      <c r="F595">
        <v>19.989999999999998</v>
      </c>
      <c r="G595" s="7">
        <v>42633</v>
      </c>
      <c r="H595">
        <v>1</v>
      </c>
      <c r="I595">
        <v>1</v>
      </c>
      <c r="J595">
        <v>0</v>
      </c>
      <c r="K595" s="3">
        <v>45887.536111111112</v>
      </c>
    </row>
    <row r="596" spans="1:11" x14ac:dyDescent="0.25">
      <c r="A596" t="s">
        <v>2625</v>
      </c>
      <c r="B596">
        <v>8</v>
      </c>
      <c r="C596">
        <v>3971</v>
      </c>
      <c r="D596">
        <v>-30</v>
      </c>
      <c r="E596">
        <v>13.99</v>
      </c>
      <c r="F596">
        <v>19.989999999999998</v>
      </c>
      <c r="G596" s="7">
        <v>45545</v>
      </c>
      <c r="H596">
        <v>1</v>
      </c>
      <c r="I596">
        <v>0</v>
      </c>
      <c r="J596">
        <v>0</v>
      </c>
      <c r="K596" s="3">
        <v>45887.536111111112</v>
      </c>
    </row>
    <row r="597" spans="1:11" x14ac:dyDescent="0.25">
      <c r="A597" t="s">
        <v>2294</v>
      </c>
      <c r="B597">
        <v>3</v>
      </c>
      <c r="C597">
        <v>2898</v>
      </c>
      <c r="D597">
        <v>-30</v>
      </c>
      <c r="E597">
        <v>13.99</v>
      </c>
      <c r="F597">
        <v>19.989999999999998</v>
      </c>
      <c r="G597" s="7">
        <v>44831</v>
      </c>
      <c r="H597">
        <v>1</v>
      </c>
      <c r="I597">
        <v>1</v>
      </c>
      <c r="J597">
        <v>1</v>
      </c>
      <c r="K597" s="3">
        <v>45887.536111111112</v>
      </c>
    </row>
    <row r="598" spans="1:11" x14ac:dyDescent="0.25">
      <c r="A598" t="s">
        <v>2626</v>
      </c>
      <c r="B598">
        <v>5</v>
      </c>
      <c r="C598">
        <v>11373</v>
      </c>
      <c r="D598">
        <v>-75</v>
      </c>
      <c r="E598">
        <v>9.99</v>
      </c>
      <c r="F598">
        <v>39.99</v>
      </c>
      <c r="G598" s="7">
        <v>44848</v>
      </c>
      <c r="H598">
        <v>1</v>
      </c>
      <c r="I598">
        <v>0</v>
      </c>
      <c r="J598">
        <v>0</v>
      </c>
      <c r="K598" s="3">
        <v>45887.536111111112</v>
      </c>
    </row>
    <row r="599" spans="1:11" x14ac:dyDescent="0.25">
      <c r="A599" t="s">
        <v>2507</v>
      </c>
      <c r="B599">
        <v>8</v>
      </c>
      <c r="C599">
        <v>125680</v>
      </c>
      <c r="D599">
        <v>-75</v>
      </c>
      <c r="E599">
        <v>12.49</v>
      </c>
      <c r="F599">
        <v>49.99</v>
      </c>
      <c r="G599" s="7">
        <v>43489</v>
      </c>
      <c r="H599">
        <v>1</v>
      </c>
      <c r="I599">
        <v>0</v>
      </c>
      <c r="J599">
        <v>0</v>
      </c>
      <c r="K599" s="3">
        <v>45887.536111111112</v>
      </c>
    </row>
    <row r="600" spans="1:11" x14ac:dyDescent="0.25">
      <c r="A600" t="s">
        <v>2627</v>
      </c>
      <c r="B600">
        <v>7</v>
      </c>
      <c r="C600">
        <v>11824</v>
      </c>
      <c r="D600">
        <v>-67</v>
      </c>
      <c r="E600">
        <v>9.89</v>
      </c>
      <c r="F600">
        <v>29.99</v>
      </c>
      <c r="G600" s="7">
        <v>44880</v>
      </c>
      <c r="H600">
        <v>1</v>
      </c>
      <c r="I600">
        <v>0</v>
      </c>
      <c r="J600">
        <v>0</v>
      </c>
      <c r="K600" s="3">
        <v>45887.536111111112</v>
      </c>
    </row>
    <row r="601" spans="1:11" x14ac:dyDescent="0.25">
      <c r="A601" t="s">
        <v>2628</v>
      </c>
      <c r="B601">
        <v>5</v>
      </c>
      <c r="C601">
        <v>1816</v>
      </c>
      <c r="D601">
        <v>-40</v>
      </c>
      <c r="E601">
        <v>17.989999999999998</v>
      </c>
      <c r="F601">
        <v>29.99</v>
      </c>
      <c r="G601" s="7">
        <v>45609</v>
      </c>
      <c r="H601">
        <v>1</v>
      </c>
      <c r="I601">
        <v>0</v>
      </c>
      <c r="J601">
        <v>0</v>
      </c>
      <c r="K601" s="3">
        <v>45887.536111111112</v>
      </c>
    </row>
    <row r="602" spans="1:11" x14ac:dyDescent="0.25">
      <c r="A602" t="s">
        <v>2424</v>
      </c>
      <c r="B602">
        <v>7</v>
      </c>
      <c r="C602">
        <v>22128</v>
      </c>
      <c r="D602">
        <v>-75</v>
      </c>
      <c r="E602">
        <v>4.99</v>
      </c>
      <c r="F602">
        <v>19.989999999999998</v>
      </c>
      <c r="G602" s="7">
        <v>40624</v>
      </c>
      <c r="H602">
        <v>1</v>
      </c>
      <c r="I602">
        <v>0</v>
      </c>
      <c r="J602">
        <v>0</v>
      </c>
      <c r="K602" s="3">
        <v>45887.536111111112</v>
      </c>
    </row>
    <row r="603" spans="1:11" x14ac:dyDescent="0.25">
      <c r="A603" t="s">
        <v>2291</v>
      </c>
      <c r="B603">
        <v>8</v>
      </c>
      <c r="C603">
        <v>2444</v>
      </c>
      <c r="D603">
        <v>-25</v>
      </c>
      <c r="E603">
        <v>29.99</v>
      </c>
      <c r="F603">
        <v>39.99</v>
      </c>
      <c r="G603" s="7">
        <v>45540</v>
      </c>
      <c r="H603">
        <v>1</v>
      </c>
      <c r="I603">
        <v>0</v>
      </c>
      <c r="J603">
        <v>0</v>
      </c>
      <c r="K603" s="3">
        <v>45887.536111111112</v>
      </c>
    </row>
    <row r="604" spans="1:11" x14ac:dyDescent="0.25">
      <c r="A604" t="s">
        <v>2629</v>
      </c>
      <c r="B604">
        <v>7</v>
      </c>
      <c r="C604">
        <v>233</v>
      </c>
      <c r="D604">
        <v>-50</v>
      </c>
      <c r="E604">
        <v>4.99</v>
      </c>
      <c r="F604">
        <v>9.99</v>
      </c>
      <c r="G604" s="7">
        <v>44649</v>
      </c>
      <c r="H604">
        <v>1</v>
      </c>
      <c r="I604">
        <v>0</v>
      </c>
      <c r="J604">
        <v>0</v>
      </c>
      <c r="K604" s="3">
        <v>45887.536111111112</v>
      </c>
    </row>
    <row r="605" spans="1:11" x14ac:dyDescent="0.25">
      <c r="A605" t="s">
        <v>2439</v>
      </c>
      <c r="B605">
        <v>7</v>
      </c>
      <c r="C605">
        <v>4139</v>
      </c>
      <c r="D605">
        <v>-60</v>
      </c>
      <c r="E605">
        <v>5.99</v>
      </c>
      <c r="F605">
        <v>14.99</v>
      </c>
      <c r="G605" s="7">
        <v>44047</v>
      </c>
      <c r="H605">
        <v>1</v>
      </c>
      <c r="I605">
        <v>1</v>
      </c>
      <c r="J605">
        <v>1</v>
      </c>
      <c r="K605" s="3">
        <v>45887.536111111112</v>
      </c>
    </row>
    <row r="606" spans="1:11" x14ac:dyDescent="0.25">
      <c r="A606" t="s">
        <v>2630</v>
      </c>
      <c r="B606">
        <v>4</v>
      </c>
      <c r="C606">
        <v>13439</v>
      </c>
      <c r="D606">
        <v>-80</v>
      </c>
      <c r="E606">
        <v>7.99</v>
      </c>
      <c r="F606">
        <v>39.99</v>
      </c>
      <c r="G606" s="7">
        <v>42852</v>
      </c>
      <c r="H606">
        <v>1</v>
      </c>
      <c r="I606">
        <v>1</v>
      </c>
      <c r="J606">
        <v>1</v>
      </c>
      <c r="K606" s="3">
        <v>45887.536111111112</v>
      </c>
    </row>
    <row r="607" spans="1:11" x14ac:dyDescent="0.25">
      <c r="A607" t="s">
        <v>2631</v>
      </c>
      <c r="B607">
        <v>5</v>
      </c>
      <c r="C607">
        <v>3149</v>
      </c>
      <c r="D607">
        <v>-30</v>
      </c>
      <c r="E607">
        <v>41.99</v>
      </c>
      <c r="F607">
        <v>59.99</v>
      </c>
      <c r="G607" s="7">
        <v>45532</v>
      </c>
      <c r="H607">
        <v>1</v>
      </c>
      <c r="I607">
        <v>0</v>
      </c>
      <c r="J607">
        <v>0</v>
      </c>
      <c r="K607" s="3">
        <v>45887.536111111112</v>
      </c>
    </row>
    <row r="608" spans="1:11" x14ac:dyDescent="0.25">
      <c r="A608" t="s">
        <v>2632</v>
      </c>
      <c r="B608">
        <v>8</v>
      </c>
      <c r="C608">
        <v>3170</v>
      </c>
      <c r="D608">
        <v>-30</v>
      </c>
      <c r="E608">
        <v>20.99</v>
      </c>
      <c r="F608">
        <v>29.99</v>
      </c>
      <c r="G608" s="7">
        <v>45511</v>
      </c>
      <c r="H608">
        <v>1</v>
      </c>
      <c r="I608">
        <v>0</v>
      </c>
      <c r="J608">
        <v>0</v>
      </c>
      <c r="K608" s="3">
        <v>45887.536111111112</v>
      </c>
    </row>
    <row r="609" spans="1:11" x14ac:dyDescent="0.25">
      <c r="A609" t="s">
        <v>2633</v>
      </c>
      <c r="B609">
        <v>7</v>
      </c>
      <c r="C609">
        <v>19506</v>
      </c>
      <c r="D609">
        <v>-60</v>
      </c>
      <c r="E609">
        <v>7.99</v>
      </c>
      <c r="F609">
        <v>19.989999999999998</v>
      </c>
      <c r="G609" s="7">
        <v>42852</v>
      </c>
      <c r="H609">
        <v>1</v>
      </c>
      <c r="I609">
        <v>0</v>
      </c>
      <c r="J609">
        <v>0</v>
      </c>
      <c r="K609" s="3">
        <v>45887.536111111112</v>
      </c>
    </row>
    <row r="610" spans="1:11" x14ac:dyDescent="0.25">
      <c r="A610" t="s">
        <v>2446</v>
      </c>
      <c r="B610">
        <v>7</v>
      </c>
      <c r="C610">
        <v>251</v>
      </c>
      <c r="D610">
        <v>-70</v>
      </c>
      <c r="E610">
        <v>4.49</v>
      </c>
      <c r="F610">
        <v>14.99</v>
      </c>
      <c r="G610" s="7">
        <v>43921</v>
      </c>
      <c r="H610">
        <v>1</v>
      </c>
      <c r="I610">
        <v>1</v>
      </c>
      <c r="J610">
        <v>0</v>
      </c>
      <c r="K610" s="3">
        <v>45887.536111111112</v>
      </c>
    </row>
    <row r="611" spans="1:11" x14ac:dyDescent="0.25">
      <c r="A611" t="s">
        <v>2326</v>
      </c>
      <c r="B611">
        <v>4</v>
      </c>
      <c r="C611">
        <v>2110</v>
      </c>
      <c r="D611">
        <v>-50</v>
      </c>
      <c r="E611">
        <v>9.99</v>
      </c>
      <c r="F611">
        <v>19.989999999999998</v>
      </c>
      <c r="G611" s="7">
        <v>43886</v>
      </c>
      <c r="H611">
        <v>1</v>
      </c>
      <c r="I611">
        <v>1</v>
      </c>
      <c r="J611">
        <v>1</v>
      </c>
      <c r="K611" s="3">
        <v>45887.536111111112</v>
      </c>
    </row>
    <row r="612" spans="1:11" x14ac:dyDescent="0.25">
      <c r="A612" t="s">
        <v>2634</v>
      </c>
      <c r="B612">
        <v>7</v>
      </c>
      <c r="C612">
        <v>28968</v>
      </c>
      <c r="D612">
        <v>-34</v>
      </c>
      <c r="E612">
        <v>9.89</v>
      </c>
      <c r="F612">
        <v>14.99</v>
      </c>
      <c r="G612" s="7">
        <v>42936</v>
      </c>
      <c r="H612">
        <v>1</v>
      </c>
      <c r="I612">
        <v>1</v>
      </c>
      <c r="J612">
        <v>1</v>
      </c>
      <c r="K612" s="3">
        <v>45887.536111111112</v>
      </c>
    </row>
    <row r="613" spans="1:11" x14ac:dyDescent="0.25">
      <c r="A613" t="s">
        <v>2508</v>
      </c>
      <c r="B613">
        <v>4</v>
      </c>
      <c r="C613">
        <v>13736</v>
      </c>
      <c r="D613">
        <v>-75</v>
      </c>
      <c r="E613">
        <v>9.99</v>
      </c>
      <c r="F613">
        <v>39.99</v>
      </c>
      <c r="G613" s="7">
        <v>41935</v>
      </c>
      <c r="H613">
        <v>1</v>
      </c>
      <c r="I613">
        <v>1</v>
      </c>
      <c r="J613">
        <v>1</v>
      </c>
      <c r="K613" s="3">
        <v>45887.536111111112</v>
      </c>
    </row>
    <row r="614" spans="1:11" x14ac:dyDescent="0.25">
      <c r="A614" t="s">
        <v>2635</v>
      </c>
      <c r="B614">
        <v>4</v>
      </c>
      <c r="C614">
        <v>45590</v>
      </c>
      <c r="D614">
        <v>-50</v>
      </c>
      <c r="E614">
        <v>9.99</v>
      </c>
      <c r="F614">
        <v>19.989999999999998</v>
      </c>
      <c r="G614" s="7">
        <v>44287</v>
      </c>
      <c r="H614">
        <v>1</v>
      </c>
      <c r="I614">
        <v>0</v>
      </c>
      <c r="J614">
        <v>0</v>
      </c>
      <c r="K614" s="3">
        <v>45887.536111111112</v>
      </c>
    </row>
    <row r="615" spans="1:11" x14ac:dyDescent="0.25">
      <c r="A615" t="s">
        <v>2331</v>
      </c>
      <c r="B615">
        <v>5</v>
      </c>
      <c r="C615">
        <v>4407</v>
      </c>
      <c r="D615">
        <v>-67</v>
      </c>
      <c r="E615">
        <v>14.84</v>
      </c>
      <c r="F615">
        <v>44.99</v>
      </c>
      <c r="G615" s="7">
        <v>44901</v>
      </c>
      <c r="H615">
        <v>1</v>
      </c>
      <c r="I615">
        <v>0</v>
      </c>
      <c r="J615">
        <v>0</v>
      </c>
      <c r="K615" s="3">
        <v>45887.536111111112</v>
      </c>
    </row>
    <row r="616" spans="1:11" x14ac:dyDescent="0.25">
      <c r="A616" t="s">
        <v>2636</v>
      </c>
      <c r="B616">
        <v>7</v>
      </c>
      <c r="C616">
        <v>60</v>
      </c>
      <c r="D616">
        <v>-35</v>
      </c>
      <c r="E616">
        <v>6.49</v>
      </c>
      <c r="F616">
        <v>9.99</v>
      </c>
      <c r="G616" s="7">
        <v>45519</v>
      </c>
      <c r="H616">
        <v>1</v>
      </c>
      <c r="I616">
        <v>0</v>
      </c>
      <c r="J616">
        <v>0</v>
      </c>
      <c r="K616" s="3">
        <v>45887.536111111112</v>
      </c>
    </row>
    <row r="617" spans="1:11" x14ac:dyDescent="0.25">
      <c r="A617" t="s">
        <v>2509</v>
      </c>
      <c r="B617">
        <v>4</v>
      </c>
      <c r="C617">
        <v>489</v>
      </c>
      <c r="D617">
        <v>-50</v>
      </c>
      <c r="E617">
        <v>7.49</v>
      </c>
      <c r="F617">
        <v>14.99</v>
      </c>
      <c r="G617" s="7">
        <v>44999</v>
      </c>
      <c r="H617">
        <v>1</v>
      </c>
      <c r="I617">
        <v>1</v>
      </c>
      <c r="J617">
        <v>1</v>
      </c>
      <c r="K617" s="3">
        <v>45887.536111111112</v>
      </c>
    </row>
    <row r="618" spans="1:11" x14ac:dyDescent="0.25">
      <c r="A618" t="s">
        <v>2285</v>
      </c>
      <c r="B618">
        <v>7</v>
      </c>
      <c r="C618">
        <v>2573</v>
      </c>
      <c r="D618">
        <v>-50</v>
      </c>
      <c r="E618">
        <v>24.99</v>
      </c>
      <c r="F618">
        <v>49.99</v>
      </c>
      <c r="G618" s="7">
        <v>45315</v>
      </c>
      <c r="H618">
        <v>1</v>
      </c>
      <c r="I618">
        <v>0</v>
      </c>
      <c r="J618">
        <v>0</v>
      </c>
      <c r="K618" s="3">
        <v>45887.536111111112</v>
      </c>
    </row>
    <row r="619" spans="1:11" x14ac:dyDescent="0.25">
      <c r="A619" t="s">
        <v>2637</v>
      </c>
      <c r="B619">
        <v>7</v>
      </c>
      <c r="C619">
        <v>4318</v>
      </c>
      <c r="D619">
        <v>-50</v>
      </c>
      <c r="E619">
        <v>9.99</v>
      </c>
      <c r="F619">
        <v>19.989999999999998</v>
      </c>
      <c r="G619" s="7">
        <v>44369</v>
      </c>
      <c r="H619">
        <v>1</v>
      </c>
      <c r="I619">
        <v>1</v>
      </c>
      <c r="J619">
        <v>1</v>
      </c>
      <c r="K619" s="3">
        <v>45887.536111111112</v>
      </c>
    </row>
    <row r="620" spans="1:11" x14ac:dyDescent="0.25">
      <c r="A620" t="s">
        <v>2478</v>
      </c>
      <c r="B620">
        <v>7</v>
      </c>
      <c r="C620">
        <v>9647</v>
      </c>
      <c r="D620">
        <v>-75</v>
      </c>
      <c r="E620">
        <v>4.99</v>
      </c>
      <c r="F620">
        <v>19.989999999999998</v>
      </c>
      <c r="G620" s="7">
        <v>41414</v>
      </c>
      <c r="H620">
        <v>1</v>
      </c>
      <c r="I620">
        <v>0</v>
      </c>
      <c r="J620">
        <v>0</v>
      </c>
      <c r="K620" s="3">
        <v>45887.536111111112</v>
      </c>
    </row>
    <row r="621" spans="1:11" x14ac:dyDescent="0.25">
      <c r="A621" t="s">
        <v>2638</v>
      </c>
      <c r="B621">
        <v>5</v>
      </c>
      <c r="C621">
        <v>1924</v>
      </c>
      <c r="D621">
        <v>-50</v>
      </c>
      <c r="E621">
        <v>2.4900000000000002</v>
      </c>
      <c r="F621">
        <v>4.99</v>
      </c>
      <c r="G621" s="7">
        <v>45588</v>
      </c>
      <c r="H621">
        <v>1</v>
      </c>
      <c r="I621">
        <v>0</v>
      </c>
      <c r="J621">
        <v>0</v>
      </c>
      <c r="K621" s="3">
        <v>45887.536111111112</v>
      </c>
    </row>
    <row r="622" spans="1:11" x14ac:dyDescent="0.25">
      <c r="A622" t="s">
        <v>2639</v>
      </c>
      <c r="B622">
        <v>8</v>
      </c>
      <c r="C622">
        <v>867</v>
      </c>
      <c r="D622">
        <v>-25</v>
      </c>
      <c r="E622">
        <v>14.24</v>
      </c>
      <c r="F622">
        <v>18.989999999999998</v>
      </c>
      <c r="G622" s="7">
        <v>45607</v>
      </c>
      <c r="H622">
        <v>1</v>
      </c>
      <c r="I622">
        <v>0</v>
      </c>
      <c r="J622">
        <v>0</v>
      </c>
      <c r="K622" s="3">
        <v>45887.536111111112</v>
      </c>
    </row>
    <row r="623" spans="1:11" x14ac:dyDescent="0.25">
      <c r="A623" t="s">
        <v>2409</v>
      </c>
      <c r="B623">
        <v>7</v>
      </c>
      <c r="C623">
        <v>17075</v>
      </c>
      <c r="D623">
        <v>-75</v>
      </c>
      <c r="E623">
        <v>4.99</v>
      </c>
      <c r="F623">
        <v>19.989999999999998</v>
      </c>
      <c r="G623" s="7">
        <v>44397</v>
      </c>
      <c r="H623">
        <v>1</v>
      </c>
      <c r="I623">
        <v>0</v>
      </c>
      <c r="J623">
        <v>0</v>
      </c>
      <c r="K623" s="3">
        <v>45887.536111111112</v>
      </c>
    </row>
    <row r="624" spans="1:11" x14ac:dyDescent="0.25">
      <c r="A624" t="s">
        <v>2640</v>
      </c>
      <c r="B624">
        <v>8</v>
      </c>
      <c r="C624">
        <v>29340</v>
      </c>
      <c r="D624">
        <v>-50</v>
      </c>
      <c r="E624">
        <v>7.49</v>
      </c>
      <c r="F624">
        <v>14.99</v>
      </c>
      <c r="G624" s="7">
        <v>41558</v>
      </c>
      <c r="H624">
        <v>1</v>
      </c>
      <c r="I624">
        <v>0</v>
      </c>
      <c r="J624">
        <v>0</v>
      </c>
      <c r="K624" s="3">
        <v>45887.536111111112</v>
      </c>
    </row>
    <row r="625" spans="1:11" x14ac:dyDescent="0.25">
      <c r="A625" t="s">
        <v>2464</v>
      </c>
      <c r="B625">
        <v>7</v>
      </c>
      <c r="C625">
        <v>67246</v>
      </c>
      <c r="D625">
        <v>-75</v>
      </c>
      <c r="E625">
        <v>4.99</v>
      </c>
      <c r="F625">
        <v>19.989999999999998</v>
      </c>
      <c r="G625" s="7">
        <v>41697</v>
      </c>
      <c r="H625">
        <v>1</v>
      </c>
      <c r="I625">
        <v>0</v>
      </c>
      <c r="J625">
        <v>0</v>
      </c>
      <c r="K625" s="3">
        <v>45887.536111111112</v>
      </c>
    </row>
    <row r="626" spans="1:11" x14ac:dyDescent="0.25">
      <c r="A626" t="s">
        <v>2641</v>
      </c>
      <c r="B626">
        <v>8</v>
      </c>
      <c r="C626">
        <v>25545</v>
      </c>
      <c r="D626">
        <v>-20</v>
      </c>
      <c r="E626">
        <v>4.79</v>
      </c>
      <c r="F626">
        <v>5.99</v>
      </c>
      <c r="G626" s="7">
        <v>44470</v>
      </c>
      <c r="H626">
        <v>1</v>
      </c>
      <c r="I626">
        <v>0</v>
      </c>
      <c r="J626">
        <v>1</v>
      </c>
      <c r="K626" s="3">
        <v>45887.536111111112</v>
      </c>
    </row>
    <row r="627" spans="1:11" x14ac:dyDescent="0.25">
      <c r="A627" t="s">
        <v>2511</v>
      </c>
      <c r="B627">
        <v>3</v>
      </c>
      <c r="C627">
        <v>1048</v>
      </c>
      <c r="D627">
        <v>-50</v>
      </c>
      <c r="E627">
        <v>9.99</v>
      </c>
      <c r="F627">
        <v>19.989999999999998</v>
      </c>
      <c r="G627" s="7">
        <v>45246</v>
      </c>
      <c r="H627">
        <v>1</v>
      </c>
      <c r="I627">
        <v>1</v>
      </c>
      <c r="J627">
        <v>1</v>
      </c>
      <c r="K627" s="3">
        <v>45887.536111111112</v>
      </c>
    </row>
    <row r="628" spans="1:11" x14ac:dyDescent="0.25">
      <c r="A628" t="s">
        <v>2318</v>
      </c>
      <c r="B628">
        <v>5</v>
      </c>
      <c r="C628">
        <v>1394</v>
      </c>
      <c r="D628">
        <v>-50</v>
      </c>
      <c r="E628">
        <v>19.989999999999998</v>
      </c>
      <c r="F628">
        <v>39.99</v>
      </c>
      <c r="G628" s="7">
        <v>44356</v>
      </c>
      <c r="H628">
        <v>1</v>
      </c>
      <c r="I628">
        <v>0</v>
      </c>
      <c r="J628">
        <v>0</v>
      </c>
      <c r="K628" s="3">
        <v>45887.536111111112</v>
      </c>
    </row>
    <row r="629" spans="1:11" x14ac:dyDescent="0.25">
      <c r="A629" t="s">
        <v>2642</v>
      </c>
      <c r="B629">
        <v>5</v>
      </c>
      <c r="C629">
        <v>23181</v>
      </c>
      <c r="D629">
        <v>-75</v>
      </c>
      <c r="E629">
        <v>4.99</v>
      </c>
      <c r="F629">
        <v>19.989999999999998</v>
      </c>
      <c r="G629" s="7">
        <v>42059</v>
      </c>
      <c r="H629">
        <v>1</v>
      </c>
      <c r="I629">
        <v>0</v>
      </c>
      <c r="J629">
        <v>0</v>
      </c>
      <c r="K629" s="3">
        <v>45887.536111111112</v>
      </c>
    </row>
    <row r="630" spans="1:11" x14ac:dyDescent="0.25">
      <c r="A630" t="s">
        <v>2643</v>
      </c>
      <c r="B630">
        <v>4</v>
      </c>
      <c r="C630">
        <v>176</v>
      </c>
      <c r="D630">
        <v>-35</v>
      </c>
      <c r="E630">
        <v>19.489999999999998</v>
      </c>
      <c r="F630">
        <v>29.99</v>
      </c>
      <c r="G630" s="7">
        <v>45078</v>
      </c>
      <c r="H630">
        <v>1</v>
      </c>
      <c r="I630">
        <v>0</v>
      </c>
      <c r="J630">
        <v>0</v>
      </c>
      <c r="K630" s="3">
        <v>45887.536111111112</v>
      </c>
    </row>
    <row r="631" spans="1:11" x14ac:dyDescent="0.25">
      <c r="A631" t="s">
        <v>2644</v>
      </c>
      <c r="B631">
        <v>7</v>
      </c>
      <c r="C631">
        <v>1095</v>
      </c>
      <c r="D631">
        <v>-60</v>
      </c>
      <c r="E631">
        <v>15.99</v>
      </c>
      <c r="F631">
        <v>39.99</v>
      </c>
      <c r="G631" s="7">
        <v>44168</v>
      </c>
      <c r="H631">
        <v>1</v>
      </c>
      <c r="I631">
        <v>0</v>
      </c>
      <c r="J631">
        <v>0</v>
      </c>
      <c r="K631" s="3">
        <v>45887.536111111112</v>
      </c>
    </row>
    <row r="632" spans="1:11" x14ac:dyDescent="0.25">
      <c r="A632" t="s">
        <v>2645</v>
      </c>
      <c r="B632">
        <v>5</v>
      </c>
      <c r="C632">
        <v>3858</v>
      </c>
      <c r="D632">
        <v>-60</v>
      </c>
      <c r="E632">
        <v>7.99</v>
      </c>
      <c r="F632">
        <v>19.989999999999998</v>
      </c>
      <c r="G632" s="7">
        <v>44826</v>
      </c>
      <c r="H632">
        <v>1</v>
      </c>
      <c r="I632">
        <v>0</v>
      </c>
      <c r="J632">
        <v>1</v>
      </c>
      <c r="K632" s="3">
        <v>45887.536111111112</v>
      </c>
    </row>
    <row r="633" spans="1:11" x14ac:dyDescent="0.25">
      <c r="A633" t="s">
        <v>2646</v>
      </c>
      <c r="B633">
        <v>7</v>
      </c>
      <c r="C633">
        <v>11589</v>
      </c>
      <c r="D633">
        <v>-70</v>
      </c>
      <c r="E633">
        <v>17.989999999999998</v>
      </c>
      <c r="F633">
        <v>59.99</v>
      </c>
      <c r="G633" s="7">
        <v>44448</v>
      </c>
      <c r="H633">
        <v>1</v>
      </c>
      <c r="I633">
        <v>0</v>
      </c>
      <c r="J633">
        <v>0</v>
      </c>
      <c r="K633" s="3">
        <v>45887.536111111112</v>
      </c>
    </row>
    <row r="634" spans="1:11" x14ac:dyDescent="0.25">
      <c r="A634" t="s">
        <v>2522</v>
      </c>
      <c r="B634">
        <v>7</v>
      </c>
      <c r="C634">
        <v>4583</v>
      </c>
      <c r="D634">
        <v>-75</v>
      </c>
      <c r="E634">
        <v>7.49</v>
      </c>
      <c r="F634">
        <v>29.99</v>
      </c>
      <c r="G634" s="7">
        <v>43440</v>
      </c>
      <c r="H634">
        <v>1</v>
      </c>
      <c r="I634">
        <v>0</v>
      </c>
      <c r="J634">
        <v>0</v>
      </c>
      <c r="K634" s="3">
        <v>45887.536111111112</v>
      </c>
    </row>
    <row r="635" spans="1:11" x14ac:dyDescent="0.25">
      <c r="A635" t="s">
        <v>2436</v>
      </c>
      <c r="B635">
        <v>8</v>
      </c>
      <c r="C635">
        <v>12534</v>
      </c>
      <c r="D635">
        <v>-33</v>
      </c>
      <c r="E635">
        <v>4.68</v>
      </c>
      <c r="F635">
        <v>6.99</v>
      </c>
      <c r="G635" s="7">
        <v>45408</v>
      </c>
      <c r="H635">
        <v>1</v>
      </c>
      <c r="I635">
        <v>0</v>
      </c>
      <c r="J635">
        <v>1</v>
      </c>
      <c r="K635" s="3">
        <v>45887.536111111112</v>
      </c>
    </row>
    <row r="636" spans="1:11" x14ac:dyDescent="0.25">
      <c r="A636" t="s">
        <v>2647</v>
      </c>
      <c r="B636">
        <v>5</v>
      </c>
      <c r="C636">
        <v>219</v>
      </c>
      <c r="D636">
        <v>-35</v>
      </c>
      <c r="E636">
        <v>9.74</v>
      </c>
      <c r="F636">
        <v>14.99</v>
      </c>
      <c r="G636" s="7">
        <v>45071</v>
      </c>
      <c r="H636">
        <v>1</v>
      </c>
      <c r="I636">
        <v>0</v>
      </c>
      <c r="J636">
        <v>1</v>
      </c>
      <c r="K636" s="3">
        <v>45887.536111111112</v>
      </c>
    </row>
    <row r="637" spans="1:11" x14ac:dyDescent="0.25">
      <c r="A637" t="s">
        <v>2429</v>
      </c>
      <c r="B637">
        <v>7</v>
      </c>
      <c r="C637">
        <v>8179</v>
      </c>
      <c r="D637">
        <v>-65</v>
      </c>
      <c r="E637">
        <v>8.74</v>
      </c>
      <c r="F637">
        <v>24.99</v>
      </c>
      <c r="G637" s="7">
        <v>45083</v>
      </c>
      <c r="H637">
        <v>1</v>
      </c>
      <c r="I637">
        <v>0</v>
      </c>
      <c r="J637">
        <v>0</v>
      </c>
      <c r="K637" s="3">
        <v>45887.536111111112</v>
      </c>
    </row>
    <row r="638" spans="1:11" x14ac:dyDescent="0.25">
      <c r="A638" t="s">
        <v>2648</v>
      </c>
      <c r="B638">
        <v>7</v>
      </c>
      <c r="C638">
        <v>4251</v>
      </c>
      <c r="D638">
        <v>-55</v>
      </c>
      <c r="E638">
        <v>8.99</v>
      </c>
      <c r="F638">
        <v>19.989999999999998</v>
      </c>
      <c r="G638" s="7">
        <v>44770</v>
      </c>
      <c r="H638">
        <v>1</v>
      </c>
      <c r="I638">
        <v>0</v>
      </c>
      <c r="J638">
        <v>0</v>
      </c>
      <c r="K638" s="3">
        <v>45887.536111111112</v>
      </c>
    </row>
    <row r="639" spans="1:11" x14ac:dyDescent="0.25">
      <c r="A639" t="s">
        <v>2649</v>
      </c>
      <c r="B639">
        <v>7</v>
      </c>
      <c r="C639">
        <v>2291</v>
      </c>
      <c r="D639">
        <v>-40</v>
      </c>
      <c r="E639">
        <v>17.989999999999998</v>
      </c>
      <c r="F639">
        <v>29.99</v>
      </c>
      <c r="G639" s="7">
        <v>45147</v>
      </c>
      <c r="H639">
        <v>1</v>
      </c>
      <c r="I639">
        <v>0</v>
      </c>
      <c r="J639">
        <v>0</v>
      </c>
      <c r="K639" s="3">
        <v>45887.536111111112</v>
      </c>
    </row>
    <row r="640" spans="1:11" x14ac:dyDescent="0.25">
      <c r="A640" t="s">
        <v>2650</v>
      </c>
      <c r="B640">
        <v>5</v>
      </c>
      <c r="C640">
        <v>52</v>
      </c>
      <c r="D640">
        <v>-10</v>
      </c>
      <c r="E640">
        <v>8.99</v>
      </c>
      <c r="F640">
        <v>9.99</v>
      </c>
      <c r="G640" s="7">
        <v>45881</v>
      </c>
      <c r="H640">
        <v>1</v>
      </c>
      <c r="I640">
        <v>0</v>
      </c>
      <c r="J640">
        <v>0</v>
      </c>
      <c r="K640" s="3">
        <v>45887.536111111112</v>
      </c>
    </row>
    <row r="641" spans="1:11" x14ac:dyDescent="0.25">
      <c r="A641" t="s">
        <v>2415</v>
      </c>
      <c r="B641">
        <v>8</v>
      </c>
      <c r="C641">
        <v>5300</v>
      </c>
      <c r="D641">
        <v>-35</v>
      </c>
      <c r="E641">
        <v>25.99</v>
      </c>
      <c r="F641">
        <v>39.99</v>
      </c>
      <c r="G641" s="7">
        <v>45274</v>
      </c>
      <c r="H641">
        <v>1</v>
      </c>
      <c r="I641">
        <v>0</v>
      </c>
      <c r="J641">
        <v>0</v>
      </c>
      <c r="K641" s="3">
        <v>45887.536111111112</v>
      </c>
    </row>
    <row r="642" spans="1:11" x14ac:dyDescent="0.25">
      <c r="A642" t="s">
        <v>2651</v>
      </c>
      <c r="B642">
        <v>7</v>
      </c>
      <c r="C642">
        <v>70</v>
      </c>
      <c r="D642">
        <v>-10</v>
      </c>
      <c r="E642">
        <v>4.49</v>
      </c>
      <c r="F642">
        <v>4.99</v>
      </c>
      <c r="G642" s="7">
        <v>45770</v>
      </c>
      <c r="H642">
        <v>1</v>
      </c>
      <c r="I642">
        <v>1</v>
      </c>
      <c r="J642">
        <v>1</v>
      </c>
      <c r="K642" s="3">
        <v>45887.536111111112</v>
      </c>
    </row>
    <row r="643" spans="1:11" x14ac:dyDescent="0.25">
      <c r="A643" t="s">
        <v>2652</v>
      </c>
      <c r="B643">
        <v>8</v>
      </c>
      <c r="C643">
        <v>1550</v>
      </c>
      <c r="D643">
        <v>-25</v>
      </c>
      <c r="E643">
        <v>18.739999999999998</v>
      </c>
      <c r="F643">
        <v>24.99</v>
      </c>
      <c r="G643" s="7">
        <v>45757</v>
      </c>
      <c r="H643">
        <v>1</v>
      </c>
      <c r="I643">
        <v>0</v>
      </c>
      <c r="J643">
        <v>0</v>
      </c>
      <c r="K643" s="3">
        <v>45887.536111111112</v>
      </c>
    </row>
    <row r="644" spans="1:11" x14ac:dyDescent="0.25">
      <c r="A644" t="s">
        <v>2653</v>
      </c>
      <c r="B644">
        <v>7</v>
      </c>
      <c r="C644">
        <v>13560</v>
      </c>
      <c r="D644">
        <v>-50</v>
      </c>
      <c r="E644">
        <v>7.49</v>
      </c>
      <c r="F644">
        <v>14.99</v>
      </c>
      <c r="G644" s="7">
        <v>42584</v>
      </c>
      <c r="H644">
        <v>1</v>
      </c>
      <c r="I644">
        <v>0</v>
      </c>
      <c r="J644">
        <v>0</v>
      </c>
      <c r="K644" s="3">
        <v>45887.536111111112</v>
      </c>
    </row>
    <row r="645" spans="1:11" x14ac:dyDescent="0.25">
      <c r="A645" t="s">
        <v>2654</v>
      </c>
      <c r="B645">
        <v>8</v>
      </c>
      <c r="C645">
        <v>2244</v>
      </c>
      <c r="D645">
        <v>-25</v>
      </c>
      <c r="E645">
        <v>14.99</v>
      </c>
      <c r="F645">
        <v>19.989999999999998</v>
      </c>
      <c r="G645" s="7">
        <v>45335</v>
      </c>
      <c r="H645">
        <v>1</v>
      </c>
      <c r="I645">
        <v>0</v>
      </c>
      <c r="J645">
        <v>1</v>
      </c>
      <c r="K645" s="3">
        <v>45887.536111111112</v>
      </c>
    </row>
    <row r="646" spans="1:11" x14ac:dyDescent="0.25">
      <c r="A646" t="s">
        <v>2655</v>
      </c>
      <c r="B646">
        <v>4</v>
      </c>
      <c r="C646">
        <v>74</v>
      </c>
      <c r="D646">
        <v>-60</v>
      </c>
      <c r="E646">
        <v>11.99</v>
      </c>
      <c r="F646">
        <v>29.99</v>
      </c>
      <c r="G646" s="7">
        <v>44754</v>
      </c>
      <c r="H646">
        <v>1</v>
      </c>
      <c r="I646">
        <v>0</v>
      </c>
      <c r="J646">
        <v>0</v>
      </c>
      <c r="K646" s="3">
        <v>45887.536111111112</v>
      </c>
    </row>
    <row r="647" spans="1:11" x14ac:dyDescent="0.25">
      <c r="A647" t="s">
        <v>2656</v>
      </c>
      <c r="B647">
        <v>7</v>
      </c>
      <c r="C647">
        <v>460</v>
      </c>
      <c r="D647">
        <v>-20</v>
      </c>
      <c r="E647">
        <v>7.99</v>
      </c>
      <c r="F647">
        <v>9.99</v>
      </c>
      <c r="G647" s="7">
        <v>45769</v>
      </c>
      <c r="H647">
        <v>1</v>
      </c>
      <c r="I647">
        <v>0</v>
      </c>
      <c r="J647">
        <v>0</v>
      </c>
      <c r="K647" s="3">
        <v>45887.536111111112</v>
      </c>
    </row>
    <row r="648" spans="1:11" x14ac:dyDescent="0.25">
      <c r="A648" t="s">
        <v>2473</v>
      </c>
      <c r="B648">
        <v>7</v>
      </c>
      <c r="C648">
        <v>3027</v>
      </c>
      <c r="D648">
        <v>-70</v>
      </c>
      <c r="E648">
        <v>5.99</v>
      </c>
      <c r="F648">
        <v>19.989999999999998</v>
      </c>
      <c r="G648" s="7">
        <v>43348</v>
      </c>
      <c r="H648">
        <v>1</v>
      </c>
      <c r="I648">
        <v>0</v>
      </c>
      <c r="J648">
        <v>1</v>
      </c>
      <c r="K648" s="3">
        <v>45887.536111111112</v>
      </c>
    </row>
    <row r="649" spans="1:11" x14ac:dyDescent="0.25">
      <c r="A649" t="s">
        <v>2657</v>
      </c>
      <c r="B649">
        <v>7</v>
      </c>
      <c r="C649">
        <v>16482</v>
      </c>
      <c r="D649">
        <v>-85</v>
      </c>
      <c r="E649">
        <v>2.99</v>
      </c>
      <c r="F649">
        <v>19.989999999999998</v>
      </c>
      <c r="G649" s="7">
        <v>42873</v>
      </c>
      <c r="H649">
        <v>1</v>
      </c>
      <c r="I649">
        <v>0</v>
      </c>
      <c r="J649">
        <v>0</v>
      </c>
      <c r="K649" s="3">
        <v>45887.536111111112</v>
      </c>
    </row>
    <row r="650" spans="1:11" x14ac:dyDescent="0.25">
      <c r="A650" t="s">
        <v>2658</v>
      </c>
      <c r="B650">
        <v>7</v>
      </c>
      <c r="C650">
        <v>148</v>
      </c>
      <c r="D650">
        <v>-20</v>
      </c>
      <c r="E650">
        <v>7.99</v>
      </c>
      <c r="F650">
        <v>9.99</v>
      </c>
      <c r="G650" s="7">
        <v>45048</v>
      </c>
      <c r="H650">
        <v>1</v>
      </c>
      <c r="I650">
        <v>0</v>
      </c>
      <c r="J650">
        <v>0</v>
      </c>
      <c r="K650" s="3">
        <v>45887.536111111112</v>
      </c>
    </row>
    <row r="651" spans="1:11" x14ac:dyDescent="0.25">
      <c r="A651" t="s">
        <v>2363</v>
      </c>
      <c r="B651">
        <v>7</v>
      </c>
      <c r="C651">
        <v>4632</v>
      </c>
      <c r="D651">
        <v>-80</v>
      </c>
      <c r="E651">
        <v>5.99</v>
      </c>
      <c r="F651">
        <v>29.99</v>
      </c>
      <c r="G651" s="7">
        <v>41900</v>
      </c>
      <c r="H651">
        <v>1</v>
      </c>
      <c r="I651">
        <v>1</v>
      </c>
      <c r="J651">
        <v>1</v>
      </c>
      <c r="K651" s="3">
        <v>45887.536111111112</v>
      </c>
    </row>
    <row r="652" spans="1:11" x14ac:dyDescent="0.25">
      <c r="A652" t="s">
        <v>2659</v>
      </c>
      <c r="B652">
        <v>7</v>
      </c>
      <c r="C652">
        <v>11477</v>
      </c>
      <c r="D652">
        <v>-90</v>
      </c>
      <c r="E652">
        <v>2.99</v>
      </c>
      <c r="F652">
        <v>29.99</v>
      </c>
      <c r="G652" s="7">
        <v>42531</v>
      </c>
      <c r="H652">
        <v>1</v>
      </c>
      <c r="I652">
        <v>0</v>
      </c>
      <c r="J652">
        <v>0</v>
      </c>
      <c r="K652" s="3">
        <v>45887.536111111112</v>
      </c>
    </row>
    <row r="653" spans="1:11" x14ac:dyDescent="0.25">
      <c r="A653" t="s">
        <v>2501</v>
      </c>
      <c r="B653">
        <v>7</v>
      </c>
      <c r="C653">
        <v>1959</v>
      </c>
      <c r="D653">
        <v>-25</v>
      </c>
      <c r="E653">
        <v>9.74</v>
      </c>
      <c r="F653">
        <v>12.99</v>
      </c>
      <c r="G653" s="7">
        <v>45709</v>
      </c>
      <c r="H653">
        <v>1</v>
      </c>
      <c r="I653">
        <v>0</v>
      </c>
      <c r="J653">
        <v>1</v>
      </c>
      <c r="K653" s="3">
        <v>45887.536111111112</v>
      </c>
    </row>
    <row r="654" spans="1:11" x14ac:dyDescent="0.25">
      <c r="A654" t="s">
        <v>2660</v>
      </c>
      <c r="B654">
        <v>5</v>
      </c>
      <c r="C654">
        <v>2796</v>
      </c>
      <c r="D654">
        <v>-65</v>
      </c>
      <c r="E654">
        <v>17.489999999999998</v>
      </c>
      <c r="F654">
        <v>49.99</v>
      </c>
      <c r="G654" s="7">
        <v>45405</v>
      </c>
      <c r="H654">
        <v>1</v>
      </c>
      <c r="I654">
        <v>0</v>
      </c>
      <c r="J654">
        <v>0</v>
      </c>
      <c r="K654" s="3">
        <v>45887.536111111112</v>
      </c>
    </row>
    <row r="655" spans="1:11" x14ac:dyDescent="0.25">
      <c r="A655" t="s">
        <v>2504</v>
      </c>
      <c r="B655">
        <v>8</v>
      </c>
      <c r="C655">
        <v>1984</v>
      </c>
      <c r="D655">
        <v>-30</v>
      </c>
      <c r="E655">
        <v>13.99</v>
      </c>
      <c r="F655">
        <v>19.989999999999998</v>
      </c>
      <c r="G655" s="7">
        <v>45531</v>
      </c>
      <c r="H655">
        <v>1</v>
      </c>
      <c r="I655">
        <v>0</v>
      </c>
      <c r="J655">
        <v>0</v>
      </c>
      <c r="K655" s="3">
        <v>45887.536111111112</v>
      </c>
    </row>
    <row r="656" spans="1:11" x14ac:dyDescent="0.25">
      <c r="A656" t="s">
        <v>2661</v>
      </c>
      <c r="B656">
        <v>7</v>
      </c>
      <c r="C656">
        <v>35892</v>
      </c>
      <c r="D656">
        <v>-84</v>
      </c>
      <c r="E656">
        <v>4.79</v>
      </c>
      <c r="F656">
        <v>29.99</v>
      </c>
      <c r="G656" s="7">
        <v>42384</v>
      </c>
      <c r="H656">
        <v>1</v>
      </c>
      <c r="I656">
        <v>0</v>
      </c>
      <c r="J656">
        <v>0</v>
      </c>
      <c r="K656" s="3">
        <v>45887.536111111112</v>
      </c>
    </row>
    <row r="657" spans="1:11" x14ac:dyDescent="0.25">
      <c r="A657" t="s">
        <v>2662</v>
      </c>
      <c r="B657">
        <v>7</v>
      </c>
      <c r="C657">
        <v>16972</v>
      </c>
      <c r="D657">
        <v>-70</v>
      </c>
      <c r="E657">
        <v>4.79</v>
      </c>
      <c r="F657">
        <v>15.99</v>
      </c>
      <c r="G657" s="7">
        <v>43235</v>
      </c>
      <c r="H657">
        <v>1</v>
      </c>
      <c r="I657">
        <v>1</v>
      </c>
      <c r="J657">
        <v>1</v>
      </c>
      <c r="K657" s="3">
        <v>45887.536111111112</v>
      </c>
    </row>
    <row r="658" spans="1:11" x14ac:dyDescent="0.25">
      <c r="A658" t="s">
        <v>2663</v>
      </c>
      <c r="B658">
        <v>7</v>
      </c>
      <c r="C658">
        <v>7818</v>
      </c>
      <c r="D658">
        <v>-85</v>
      </c>
      <c r="E658">
        <v>11.99</v>
      </c>
      <c r="F658">
        <v>79.98</v>
      </c>
      <c r="G658" s="7">
        <v>43182</v>
      </c>
      <c r="H658">
        <v>1</v>
      </c>
      <c r="I658">
        <v>0</v>
      </c>
      <c r="J658">
        <v>0</v>
      </c>
      <c r="K658" s="3">
        <v>45887.536111111112</v>
      </c>
    </row>
    <row r="659" spans="1:11" x14ac:dyDescent="0.25">
      <c r="A659" t="s">
        <v>2408</v>
      </c>
      <c r="B659">
        <v>7</v>
      </c>
      <c r="C659">
        <v>2521</v>
      </c>
      <c r="D659">
        <v>-50</v>
      </c>
      <c r="E659">
        <v>9.99</v>
      </c>
      <c r="F659">
        <v>19.989999999999998</v>
      </c>
      <c r="G659" s="7">
        <v>45512</v>
      </c>
      <c r="H659">
        <v>1</v>
      </c>
      <c r="I659">
        <v>0</v>
      </c>
      <c r="J659">
        <v>0</v>
      </c>
      <c r="K659" s="3">
        <v>45887.536111111112</v>
      </c>
    </row>
    <row r="660" spans="1:11" x14ac:dyDescent="0.25">
      <c r="A660" t="s">
        <v>2459</v>
      </c>
      <c r="B660">
        <v>7</v>
      </c>
      <c r="C660">
        <v>992</v>
      </c>
      <c r="D660">
        <v>-50</v>
      </c>
      <c r="E660">
        <v>12.49</v>
      </c>
      <c r="F660">
        <v>24.99</v>
      </c>
      <c r="G660" s="7">
        <v>45559</v>
      </c>
      <c r="H660">
        <v>1</v>
      </c>
      <c r="I660">
        <v>0</v>
      </c>
      <c r="J660">
        <v>0</v>
      </c>
      <c r="K660" s="3">
        <v>45887.536111111112</v>
      </c>
    </row>
    <row r="661" spans="1:11" x14ac:dyDescent="0.25">
      <c r="A661" t="s">
        <v>2664</v>
      </c>
      <c r="B661">
        <v>5</v>
      </c>
      <c r="C661">
        <v>1805</v>
      </c>
      <c r="D661">
        <v>-20</v>
      </c>
      <c r="E661">
        <v>19.989999999999998</v>
      </c>
      <c r="F661">
        <v>24.99</v>
      </c>
      <c r="G661" s="7">
        <v>45765</v>
      </c>
      <c r="H661">
        <v>1</v>
      </c>
      <c r="I661">
        <v>0</v>
      </c>
      <c r="J661">
        <v>0</v>
      </c>
      <c r="K661" s="3">
        <v>45887.536111111112</v>
      </c>
    </row>
    <row r="662" spans="1:11" x14ac:dyDescent="0.25">
      <c r="A662" t="s">
        <v>2437</v>
      </c>
      <c r="B662">
        <v>7</v>
      </c>
      <c r="C662">
        <v>15846</v>
      </c>
      <c r="D662">
        <v>-90</v>
      </c>
      <c r="E662">
        <v>1.99</v>
      </c>
      <c r="F662">
        <v>19.989999999999998</v>
      </c>
      <c r="G662" s="7">
        <v>43249</v>
      </c>
      <c r="H662">
        <v>1</v>
      </c>
      <c r="I662">
        <v>1</v>
      </c>
      <c r="J662">
        <v>1</v>
      </c>
      <c r="K662" s="3">
        <v>45887.536111111112</v>
      </c>
    </row>
    <row r="663" spans="1:11" x14ac:dyDescent="0.25">
      <c r="A663" t="s">
        <v>2665</v>
      </c>
      <c r="B663">
        <v>3</v>
      </c>
      <c r="C663">
        <v>562</v>
      </c>
      <c r="D663">
        <v>-20</v>
      </c>
      <c r="E663">
        <v>10.39</v>
      </c>
      <c r="F663">
        <v>12.99</v>
      </c>
      <c r="G663" s="7">
        <v>45545</v>
      </c>
      <c r="H663">
        <v>1</v>
      </c>
      <c r="I663">
        <v>1</v>
      </c>
      <c r="J663">
        <v>1</v>
      </c>
      <c r="K663" s="3">
        <v>45887.536111111112</v>
      </c>
    </row>
    <row r="664" spans="1:11" x14ac:dyDescent="0.25">
      <c r="A664" t="s">
        <v>2666</v>
      </c>
      <c r="B664">
        <v>7</v>
      </c>
      <c r="C664">
        <v>240</v>
      </c>
      <c r="D664">
        <v>-50</v>
      </c>
      <c r="E664">
        <v>9.99</v>
      </c>
      <c r="F664">
        <v>19.989999999999998</v>
      </c>
      <c r="G664" s="7">
        <v>45519</v>
      </c>
      <c r="H664">
        <v>1</v>
      </c>
      <c r="I664">
        <v>1</v>
      </c>
      <c r="J664">
        <v>1</v>
      </c>
      <c r="K664" s="3">
        <v>45887.536111111112</v>
      </c>
    </row>
    <row r="665" spans="1:11" x14ac:dyDescent="0.25">
      <c r="A665" t="s">
        <v>2280</v>
      </c>
      <c r="B665">
        <v>7</v>
      </c>
      <c r="C665">
        <v>1744</v>
      </c>
      <c r="D665">
        <v>-20</v>
      </c>
      <c r="E665">
        <v>15.99</v>
      </c>
      <c r="F665">
        <v>19.989999999999998</v>
      </c>
      <c r="G665" s="7">
        <v>45806</v>
      </c>
      <c r="H665">
        <v>1</v>
      </c>
      <c r="I665">
        <v>0</v>
      </c>
      <c r="J665">
        <v>0</v>
      </c>
      <c r="K665" s="3">
        <v>45887.536111111112</v>
      </c>
    </row>
    <row r="666" spans="1:11" x14ac:dyDescent="0.25">
      <c r="A666" t="s">
        <v>2667</v>
      </c>
      <c r="B666">
        <v>7</v>
      </c>
      <c r="C666">
        <v>55</v>
      </c>
      <c r="D666">
        <v>-50</v>
      </c>
      <c r="E666">
        <v>4.99</v>
      </c>
      <c r="F666">
        <v>9.99</v>
      </c>
      <c r="G666" s="7">
        <v>44649</v>
      </c>
      <c r="H666">
        <v>1</v>
      </c>
      <c r="I666">
        <v>0</v>
      </c>
      <c r="J666">
        <v>0</v>
      </c>
      <c r="K666" s="3">
        <v>45887.536111111112</v>
      </c>
    </row>
    <row r="667" spans="1:11" x14ac:dyDescent="0.25">
      <c r="A667" t="s">
        <v>2418</v>
      </c>
      <c r="B667">
        <v>7</v>
      </c>
      <c r="C667">
        <v>17038</v>
      </c>
      <c r="D667">
        <v>-70</v>
      </c>
      <c r="E667">
        <v>5.99</v>
      </c>
      <c r="F667">
        <v>19.989999999999998</v>
      </c>
      <c r="G667" s="7">
        <v>40876</v>
      </c>
      <c r="H667">
        <v>1</v>
      </c>
      <c r="I667">
        <v>0</v>
      </c>
      <c r="J667">
        <v>0</v>
      </c>
      <c r="K667" s="3">
        <v>45887.536111111112</v>
      </c>
    </row>
    <row r="668" spans="1:11" x14ac:dyDescent="0.25">
      <c r="A668" t="s">
        <v>2668</v>
      </c>
      <c r="B668">
        <v>7</v>
      </c>
      <c r="C668">
        <v>105</v>
      </c>
      <c r="D668">
        <v>-50</v>
      </c>
      <c r="E668">
        <v>4.99</v>
      </c>
      <c r="F668">
        <v>9.99</v>
      </c>
      <c r="G668" s="7">
        <v>44649</v>
      </c>
      <c r="H668">
        <v>1</v>
      </c>
      <c r="I668">
        <v>0</v>
      </c>
      <c r="J668">
        <v>0</v>
      </c>
      <c r="K668" s="3">
        <v>45887.536111111112</v>
      </c>
    </row>
    <row r="669" spans="1:11" x14ac:dyDescent="0.25">
      <c r="A669" t="s">
        <v>2669</v>
      </c>
      <c r="B669">
        <v>4</v>
      </c>
      <c r="C669">
        <v>6886</v>
      </c>
      <c r="D669">
        <v>-90</v>
      </c>
      <c r="E669">
        <v>1.99</v>
      </c>
      <c r="F669">
        <v>19.989999999999998</v>
      </c>
      <c r="G669" s="7">
        <v>45461</v>
      </c>
      <c r="H669">
        <v>1</v>
      </c>
      <c r="I669">
        <v>0</v>
      </c>
      <c r="J669">
        <v>0</v>
      </c>
      <c r="K669" s="3">
        <v>45887.536111111112</v>
      </c>
    </row>
    <row r="670" spans="1:11" x14ac:dyDescent="0.25">
      <c r="A670" t="s">
        <v>2670</v>
      </c>
      <c r="B670">
        <v>5</v>
      </c>
      <c r="C670">
        <v>3281</v>
      </c>
      <c r="D670">
        <v>-70</v>
      </c>
      <c r="E670">
        <v>11.99</v>
      </c>
      <c r="F670">
        <v>39.99</v>
      </c>
      <c r="G670" s="7">
        <v>45447</v>
      </c>
      <c r="H670">
        <v>1</v>
      </c>
      <c r="I670">
        <v>0</v>
      </c>
      <c r="J670">
        <v>0</v>
      </c>
      <c r="K670" s="3">
        <v>45887.536111111112</v>
      </c>
    </row>
    <row r="671" spans="1:11" x14ac:dyDescent="0.25">
      <c r="A671" t="s">
        <v>2339</v>
      </c>
      <c r="B671">
        <v>7</v>
      </c>
      <c r="C671">
        <v>116</v>
      </c>
      <c r="D671">
        <v>-40</v>
      </c>
      <c r="E671">
        <v>7.79</v>
      </c>
      <c r="F671">
        <v>12.99</v>
      </c>
      <c r="G671" s="7">
        <v>45358</v>
      </c>
      <c r="H671">
        <v>1</v>
      </c>
      <c r="I671">
        <v>0</v>
      </c>
      <c r="J671">
        <v>0</v>
      </c>
      <c r="K671" s="3">
        <v>45887.536111111112</v>
      </c>
    </row>
    <row r="672" spans="1:11" x14ac:dyDescent="0.25">
      <c r="A672" t="s">
        <v>2671</v>
      </c>
      <c r="B672">
        <v>5</v>
      </c>
      <c r="C672">
        <v>8263</v>
      </c>
      <c r="D672">
        <v>-67</v>
      </c>
      <c r="E672">
        <v>9.89</v>
      </c>
      <c r="F672">
        <v>29.99</v>
      </c>
      <c r="G672" s="7">
        <v>43762</v>
      </c>
      <c r="H672">
        <v>1</v>
      </c>
      <c r="I672">
        <v>0</v>
      </c>
      <c r="J672">
        <v>0</v>
      </c>
      <c r="K672" s="3">
        <v>45887.536111111112</v>
      </c>
    </row>
    <row r="673" spans="1:11" x14ac:dyDescent="0.25">
      <c r="A673" t="s">
        <v>2672</v>
      </c>
      <c r="B673">
        <v>5</v>
      </c>
      <c r="C673">
        <v>17893</v>
      </c>
      <c r="D673">
        <v>-75</v>
      </c>
      <c r="E673">
        <v>7.49</v>
      </c>
      <c r="F673">
        <v>29.99</v>
      </c>
      <c r="G673" s="7">
        <v>41506</v>
      </c>
      <c r="H673">
        <v>1</v>
      </c>
      <c r="I673">
        <v>0</v>
      </c>
      <c r="J673">
        <v>0</v>
      </c>
      <c r="K673" s="3">
        <v>45887.536111111112</v>
      </c>
    </row>
    <row r="674" spans="1:11" x14ac:dyDescent="0.25">
      <c r="A674" t="s">
        <v>2673</v>
      </c>
      <c r="B674">
        <v>7</v>
      </c>
      <c r="C674">
        <v>40213</v>
      </c>
      <c r="D674">
        <v>-65</v>
      </c>
      <c r="E674">
        <v>10.49</v>
      </c>
      <c r="F674">
        <v>29.99</v>
      </c>
      <c r="G674" s="7">
        <v>43448</v>
      </c>
      <c r="H674">
        <v>1</v>
      </c>
      <c r="I674">
        <v>0</v>
      </c>
      <c r="J674">
        <v>0</v>
      </c>
      <c r="K674" s="3">
        <v>45887.536111111112</v>
      </c>
    </row>
    <row r="675" spans="1:11" x14ac:dyDescent="0.25">
      <c r="A675" t="s">
        <v>2674</v>
      </c>
      <c r="B675">
        <v>7</v>
      </c>
      <c r="C675">
        <v>2231</v>
      </c>
      <c r="D675">
        <v>-75</v>
      </c>
      <c r="E675">
        <v>4.99</v>
      </c>
      <c r="F675">
        <v>19.989999999999998</v>
      </c>
      <c r="G675" s="7">
        <v>43006</v>
      </c>
      <c r="H675">
        <v>1</v>
      </c>
      <c r="I675">
        <v>0</v>
      </c>
      <c r="J675">
        <v>1</v>
      </c>
      <c r="K675" s="3">
        <v>45887.536111111112</v>
      </c>
    </row>
    <row r="676" spans="1:11" x14ac:dyDescent="0.25">
      <c r="A676" t="s">
        <v>2497</v>
      </c>
      <c r="B676">
        <v>7</v>
      </c>
      <c r="C676">
        <v>92</v>
      </c>
      <c r="D676">
        <v>-25</v>
      </c>
      <c r="E676">
        <v>5.99</v>
      </c>
      <c r="F676">
        <v>7.99</v>
      </c>
      <c r="G676" s="7">
        <v>45720</v>
      </c>
      <c r="H676">
        <v>1</v>
      </c>
      <c r="I676">
        <v>0</v>
      </c>
      <c r="J676">
        <v>0</v>
      </c>
      <c r="K676" s="3">
        <v>45887.536111111112</v>
      </c>
    </row>
    <row r="677" spans="1:11" x14ac:dyDescent="0.25">
      <c r="A677" t="s">
        <v>2525</v>
      </c>
      <c r="B677">
        <v>7</v>
      </c>
      <c r="C677">
        <v>4425</v>
      </c>
      <c r="D677">
        <v>-60</v>
      </c>
      <c r="E677">
        <v>8.7899999999999991</v>
      </c>
      <c r="F677">
        <v>21.99</v>
      </c>
      <c r="G677" s="7">
        <v>44887</v>
      </c>
      <c r="H677">
        <v>1</v>
      </c>
      <c r="I677">
        <v>0</v>
      </c>
      <c r="J677">
        <v>0</v>
      </c>
      <c r="K677" s="3">
        <v>45887.536111111112</v>
      </c>
    </row>
    <row r="678" spans="1:11" x14ac:dyDescent="0.25">
      <c r="A678" t="s">
        <v>2534</v>
      </c>
      <c r="B678">
        <v>5</v>
      </c>
      <c r="C678">
        <v>149</v>
      </c>
      <c r="D678">
        <v>-25</v>
      </c>
      <c r="E678">
        <v>5.99</v>
      </c>
      <c r="F678">
        <v>7.99</v>
      </c>
      <c r="G678" s="7">
        <v>45575</v>
      </c>
      <c r="H678">
        <v>1</v>
      </c>
      <c r="I678">
        <v>0</v>
      </c>
      <c r="J678">
        <v>0</v>
      </c>
      <c r="K678" s="3">
        <v>45887.536111111112</v>
      </c>
    </row>
    <row r="679" spans="1:11" x14ac:dyDescent="0.25">
      <c r="A679" t="s">
        <v>2675</v>
      </c>
      <c r="B679">
        <v>7</v>
      </c>
      <c r="C679">
        <v>243</v>
      </c>
      <c r="D679">
        <v>-20</v>
      </c>
      <c r="E679">
        <v>7.99</v>
      </c>
      <c r="F679">
        <v>9.99</v>
      </c>
      <c r="G679" s="7">
        <v>45048</v>
      </c>
      <c r="H679">
        <v>1</v>
      </c>
      <c r="I679">
        <v>0</v>
      </c>
      <c r="J679">
        <v>0</v>
      </c>
      <c r="K679" s="3">
        <v>45887.536111111112</v>
      </c>
    </row>
    <row r="680" spans="1:11" x14ac:dyDescent="0.25">
      <c r="A680" t="s">
        <v>2676</v>
      </c>
      <c r="B680">
        <v>7</v>
      </c>
      <c r="C680">
        <v>1162</v>
      </c>
      <c r="D680">
        <v>-80</v>
      </c>
      <c r="E680">
        <v>5.99</v>
      </c>
      <c r="F680">
        <v>29.99</v>
      </c>
      <c r="G680" s="7">
        <v>39714</v>
      </c>
      <c r="H680">
        <v>1</v>
      </c>
      <c r="I680">
        <v>0</v>
      </c>
      <c r="J680">
        <v>1</v>
      </c>
      <c r="K680" s="3">
        <v>45887.536111111112</v>
      </c>
    </row>
    <row r="681" spans="1:11" x14ac:dyDescent="0.25">
      <c r="A681" t="s">
        <v>2677</v>
      </c>
      <c r="B681">
        <v>7</v>
      </c>
      <c r="C681">
        <v>3471</v>
      </c>
      <c r="D681">
        <v>-40</v>
      </c>
      <c r="E681">
        <v>7.79</v>
      </c>
      <c r="F681">
        <v>12.99</v>
      </c>
      <c r="G681" s="7">
        <v>45517</v>
      </c>
      <c r="H681">
        <v>1</v>
      </c>
      <c r="I681">
        <v>0</v>
      </c>
      <c r="J681">
        <v>0</v>
      </c>
      <c r="K681" s="3">
        <v>45887.536111111112</v>
      </c>
    </row>
    <row r="682" spans="1:11" x14ac:dyDescent="0.25">
      <c r="A682" t="s">
        <v>2678</v>
      </c>
      <c r="B682">
        <v>7</v>
      </c>
      <c r="C682">
        <v>6765</v>
      </c>
      <c r="D682">
        <v>-40</v>
      </c>
      <c r="E682">
        <v>14.99</v>
      </c>
      <c r="F682">
        <v>24.99</v>
      </c>
      <c r="G682" s="7">
        <v>45077</v>
      </c>
      <c r="H682">
        <v>1</v>
      </c>
      <c r="I682">
        <v>0</v>
      </c>
      <c r="J682">
        <v>1</v>
      </c>
      <c r="K682" s="3">
        <v>45887.536111111112</v>
      </c>
    </row>
    <row r="683" spans="1:11" x14ac:dyDescent="0.25">
      <c r="A683" t="s">
        <v>2484</v>
      </c>
      <c r="B683">
        <v>7</v>
      </c>
      <c r="C683">
        <v>4640</v>
      </c>
      <c r="D683">
        <v>-33</v>
      </c>
      <c r="E683">
        <v>10.039999999999999</v>
      </c>
      <c r="F683">
        <v>14.99</v>
      </c>
      <c r="G683" s="7">
        <v>44235</v>
      </c>
      <c r="H683">
        <v>1</v>
      </c>
      <c r="I683">
        <v>0</v>
      </c>
      <c r="J683">
        <v>0</v>
      </c>
      <c r="K683" s="3">
        <v>45887.536111111112</v>
      </c>
    </row>
    <row r="684" spans="1:11" x14ac:dyDescent="0.25">
      <c r="A684" t="s">
        <v>2679</v>
      </c>
      <c r="B684">
        <v>7</v>
      </c>
      <c r="C684">
        <v>7293</v>
      </c>
      <c r="D684">
        <v>-75</v>
      </c>
      <c r="E684">
        <v>2.99</v>
      </c>
      <c r="F684">
        <v>11.99</v>
      </c>
      <c r="G684" s="7">
        <v>43160</v>
      </c>
      <c r="H684">
        <v>1</v>
      </c>
      <c r="I684">
        <v>1</v>
      </c>
      <c r="J684">
        <v>0</v>
      </c>
      <c r="K684" s="3">
        <v>45887.536111111112</v>
      </c>
    </row>
    <row r="685" spans="1:11" x14ac:dyDescent="0.25">
      <c r="A685" t="s">
        <v>2407</v>
      </c>
      <c r="B685">
        <v>4</v>
      </c>
      <c r="C685">
        <v>341</v>
      </c>
      <c r="D685">
        <v>-20</v>
      </c>
      <c r="E685">
        <v>7.99</v>
      </c>
      <c r="F685">
        <v>9.99</v>
      </c>
      <c r="G685" s="7">
        <v>45617</v>
      </c>
      <c r="H685">
        <v>1</v>
      </c>
      <c r="I685">
        <v>1</v>
      </c>
      <c r="J685">
        <v>1</v>
      </c>
      <c r="K685" s="3">
        <v>45887.536111111112</v>
      </c>
    </row>
    <row r="686" spans="1:11" x14ac:dyDescent="0.25">
      <c r="A686" t="s">
        <v>2536</v>
      </c>
      <c r="B686">
        <v>7</v>
      </c>
      <c r="C686">
        <v>6506</v>
      </c>
      <c r="D686">
        <v>-80</v>
      </c>
      <c r="E686">
        <v>6.99</v>
      </c>
      <c r="F686">
        <v>34.99</v>
      </c>
      <c r="G686" s="7">
        <v>44091</v>
      </c>
      <c r="H686">
        <v>1</v>
      </c>
      <c r="I686">
        <v>0</v>
      </c>
      <c r="J686">
        <v>1</v>
      </c>
      <c r="K686" s="3">
        <v>45887.536111111112</v>
      </c>
    </row>
    <row r="687" spans="1:11" x14ac:dyDescent="0.25">
      <c r="A687" t="s">
        <v>2680</v>
      </c>
      <c r="B687">
        <v>5</v>
      </c>
      <c r="C687">
        <v>1827</v>
      </c>
      <c r="D687">
        <v>-70</v>
      </c>
      <c r="E687">
        <v>7.49</v>
      </c>
      <c r="F687">
        <v>24.99</v>
      </c>
      <c r="G687" s="7">
        <v>45250</v>
      </c>
      <c r="H687">
        <v>1</v>
      </c>
      <c r="I687">
        <v>0</v>
      </c>
      <c r="J687">
        <v>0</v>
      </c>
      <c r="K687" s="3">
        <v>45887.536111111112</v>
      </c>
    </row>
    <row r="688" spans="1:11" x14ac:dyDescent="0.25">
      <c r="A688" t="s">
        <v>2681</v>
      </c>
      <c r="B688">
        <v>7</v>
      </c>
      <c r="C688">
        <v>7885</v>
      </c>
      <c r="D688">
        <v>-50</v>
      </c>
      <c r="E688">
        <v>7.49</v>
      </c>
      <c r="F688">
        <v>14.99</v>
      </c>
      <c r="G688" s="7">
        <v>42955</v>
      </c>
      <c r="H688">
        <v>1</v>
      </c>
      <c r="I688">
        <v>0</v>
      </c>
      <c r="J688">
        <v>0</v>
      </c>
      <c r="K688" s="3">
        <v>45887.536111111112</v>
      </c>
    </row>
    <row r="689" spans="1:11" x14ac:dyDescent="0.25">
      <c r="A689" t="s">
        <v>2682</v>
      </c>
      <c r="B689">
        <v>6</v>
      </c>
      <c r="C689">
        <v>44</v>
      </c>
      <c r="D689">
        <v>-50</v>
      </c>
      <c r="E689">
        <v>4.99</v>
      </c>
      <c r="F689">
        <v>9.99</v>
      </c>
      <c r="G689" s="7">
        <v>44649</v>
      </c>
      <c r="H689">
        <v>1</v>
      </c>
      <c r="I689">
        <v>0</v>
      </c>
      <c r="J689">
        <v>0</v>
      </c>
      <c r="K689" s="3">
        <v>45887.536111111112</v>
      </c>
    </row>
    <row r="690" spans="1:11" x14ac:dyDescent="0.25">
      <c r="A690" t="s">
        <v>2683</v>
      </c>
      <c r="B690">
        <v>7</v>
      </c>
      <c r="C690">
        <v>1778</v>
      </c>
      <c r="D690">
        <v>-33</v>
      </c>
      <c r="E690">
        <v>11.38</v>
      </c>
      <c r="F690">
        <v>16.989999999999998</v>
      </c>
      <c r="G690" s="7">
        <v>45607</v>
      </c>
      <c r="H690">
        <v>1</v>
      </c>
      <c r="I690">
        <v>0</v>
      </c>
      <c r="J690">
        <v>0</v>
      </c>
      <c r="K690" s="3">
        <v>45887.536111111112</v>
      </c>
    </row>
    <row r="691" spans="1:11" x14ac:dyDescent="0.25">
      <c r="A691" t="s">
        <v>2684</v>
      </c>
      <c r="B691">
        <v>7</v>
      </c>
      <c r="C691">
        <v>1729</v>
      </c>
      <c r="D691">
        <v>-50</v>
      </c>
      <c r="E691">
        <v>9.99</v>
      </c>
      <c r="F691">
        <v>19.989999999999998</v>
      </c>
      <c r="G691" s="7">
        <v>44796</v>
      </c>
      <c r="H691">
        <v>1</v>
      </c>
      <c r="I691">
        <v>0</v>
      </c>
      <c r="J691">
        <v>0</v>
      </c>
      <c r="K691" s="3">
        <v>45887.536111111112</v>
      </c>
    </row>
    <row r="692" spans="1:11" x14ac:dyDescent="0.25">
      <c r="A692" t="s">
        <v>2538</v>
      </c>
      <c r="B692">
        <v>7</v>
      </c>
      <c r="C692">
        <v>21001</v>
      </c>
      <c r="D692">
        <v>-75</v>
      </c>
      <c r="E692">
        <v>4.99</v>
      </c>
      <c r="F692">
        <v>19.989999999999998</v>
      </c>
      <c r="G692" s="7">
        <v>39547</v>
      </c>
      <c r="H692">
        <v>1</v>
      </c>
      <c r="I692">
        <v>0</v>
      </c>
      <c r="J692">
        <v>0</v>
      </c>
      <c r="K692" s="3">
        <v>45887.536111111112</v>
      </c>
    </row>
    <row r="693" spans="1:11" x14ac:dyDescent="0.25">
      <c r="A693" t="s">
        <v>2685</v>
      </c>
      <c r="B693">
        <v>5</v>
      </c>
      <c r="C693">
        <v>2134</v>
      </c>
      <c r="D693">
        <v>-50</v>
      </c>
      <c r="E693">
        <v>22.49</v>
      </c>
      <c r="F693">
        <v>44.99</v>
      </c>
      <c r="G693" s="7">
        <v>44463</v>
      </c>
      <c r="H693">
        <v>1</v>
      </c>
      <c r="I693">
        <v>0</v>
      </c>
      <c r="J693">
        <v>0</v>
      </c>
      <c r="K693" s="3">
        <v>45887.536111111112</v>
      </c>
    </row>
    <row r="694" spans="1:11" x14ac:dyDescent="0.25">
      <c r="A694" t="s">
        <v>2394</v>
      </c>
      <c r="B694">
        <v>4</v>
      </c>
      <c r="C694">
        <v>1826</v>
      </c>
      <c r="D694">
        <v>-70</v>
      </c>
      <c r="E694">
        <v>5.99</v>
      </c>
      <c r="F694">
        <v>19.989999999999998</v>
      </c>
      <c r="G694" s="7">
        <v>43524</v>
      </c>
      <c r="H694">
        <v>1</v>
      </c>
      <c r="I694">
        <v>1</v>
      </c>
      <c r="J694">
        <v>1</v>
      </c>
      <c r="K694" s="3">
        <v>45887.536111111112</v>
      </c>
    </row>
    <row r="695" spans="1:11" x14ac:dyDescent="0.25">
      <c r="A695" t="s">
        <v>2686</v>
      </c>
      <c r="B695">
        <v>4</v>
      </c>
      <c r="C695">
        <v>544</v>
      </c>
      <c r="D695">
        <v>-50</v>
      </c>
      <c r="E695">
        <v>4.99</v>
      </c>
      <c r="F695">
        <v>9.99</v>
      </c>
      <c r="G695" s="7">
        <v>43242</v>
      </c>
      <c r="H695">
        <v>1</v>
      </c>
      <c r="I695">
        <v>1</v>
      </c>
      <c r="J695">
        <v>1</v>
      </c>
      <c r="K695" s="3">
        <v>45887.536111111112</v>
      </c>
    </row>
    <row r="696" spans="1:11" x14ac:dyDescent="0.25">
      <c r="A696" t="s">
        <v>2687</v>
      </c>
      <c r="B696">
        <v>7</v>
      </c>
      <c r="C696">
        <v>6929</v>
      </c>
      <c r="D696">
        <v>-75</v>
      </c>
      <c r="E696">
        <v>7.49</v>
      </c>
      <c r="F696">
        <v>29.99</v>
      </c>
      <c r="G696" s="7">
        <v>41729</v>
      </c>
      <c r="H696">
        <v>1</v>
      </c>
      <c r="I696">
        <v>1</v>
      </c>
      <c r="J696">
        <v>1</v>
      </c>
      <c r="K696" s="3">
        <v>45887.536111111112</v>
      </c>
    </row>
    <row r="697" spans="1:11" x14ac:dyDescent="0.25">
      <c r="A697" t="s">
        <v>2688</v>
      </c>
      <c r="B697">
        <v>5</v>
      </c>
      <c r="C697">
        <v>274</v>
      </c>
      <c r="D697">
        <v>-50</v>
      </c>
      <c r="E697">
        <v>4.99</v>
      </c>
      <c r="F697">
        <v>9.99</v>
      </c>
      <c r="G697" s="7">
        <v>44824</v>
      </c>
      <c r="H697">
        <v>1</v>
      </c>
      <c r="I697">
        <v>1</v>
      </c>
      <c r="J697">
        <v>1</v>
      </c>
      <c r="K697" s="3">
        <v>45887.536111111112</v>
      </c>
    </row>
    <row r="698" spans="1:11" x14ac:dyDescent="0.25">
      <c r="A698" t="s">
        <v>2479</v>
      </c>
      <c r="B698">
        <v>7</v>
      </c>
      <c r="C698">
        <v>19025</v>
      </c>
      <c r="D698">
        <v>-75</v>
      </c>
      <c r="E698">
        <v>7.49</v>
      </c>
      <c r="F698">
        <v>29.99</v>
      </c>
      <c r="G698" s="7">
        <v>41298</v>
      </c>
      <c r="H698">
        <v>1</v>
      </c>
      <c r="I698">
        <v>0</v>
      </c>
      <c r="J698">
        <v>0</v>
      </c>
      <c r="K698" s="3">
        <v>45887.536111111112</v>
      </c>
    </row>
    <row r="699" spans="1:11" x14ac:dyDescent="0.25">
      <c r="A699" t="s">
        <v>2689</v>
      </c>
      <c r="B699">
        <v>7</v>
      </c>
      <c r="C699">
        <v>1329</v>
      </c>
      <c r="D699">
        <v>-52</v>
      </c>
      <c r="E699">
        <v>7.19</v>
      </c>
      <c r="F699">
        <v>14.99</v>
      </c>
      <c r="G699" s="7">
        <v>44351</v>
      </c>
      <c r="H699">
        <v>1</v>
      </c>
      <c r="I699">
        <v>0</v>
      </c>
      <c r="J699">
        <v>0</v>
      </c>
      <c r="K699" s="3">
        <v>45887.536111111112</v>
      </c>
    </row>
    <row r="700" spans="1:11" x14ac:dyDescent="0.25">
      <c r="A700" t="s">
        <v>2690</v>
      </c>
      <c r="B700">
        <v>7</v>
      </c>
      <c r="C700">
        <v>422</v>
      </c>
      <c r="D700">
        <v>-20</v>
      </c>
      <c r="E700">
        <v>19.989999999999998</v>
      </c>
      <c r="F700">
        <v>24.99</v>
      </c>
      <c r="G700" s="7">
        <v>45825</v>
      </c>
      <c r="H700">
        <v>1</v>
      </c>
      <c r="I700">
        <v>0</v>
      </c>
      <c r="J700">
        <v>0</v>
      </c>
      <c r="K700" s="3">
        <v>45887.536111111112</v>
      </c>
    </row>
    <row r="701" spans="1:11" x14ac:dyDescent="0.25">
      <c r="A701" t="s">
        <v>2310</v>
      </c>
      <c r="B701">
        <v>7</v>
      </c>
      <c r="C701">
        <v>903</v>
      </c>
      <c r="D701">
        <v>-65</v>
      </c>
      <c r="E701">
        <v>8.74</v>
      </c>
      <c r="F701">
        <v>24.99</v>
      </c>
      <c r="G701" s="7">
        <v>45134</v>
      </c>
      <c r="H701">
        <v>1</v>
      </c>
      <c r="I701">
        <v>0</v>
      </c>
      <c r="J701">
        <v>0</v>
      </c>
      <c r="K701" s="3">
        <v>45887.536111111112</v>
      </c>
    </row>
    <row r="702" spans="1:11" x14ac:dyDescent="0.25">
      <c r="A702" t="s">
        <v>2691</v>
      </c>
      <c r="B702">
        <v>7</v>
      </c>
      <c r="C702">
        <v>753</v>
      </c>
      <c r="D702">
        <v>-25</v>
      </c>
      <c r="E702">
        <v>13.49</v>
      </c>
      <c r="F702">
        <v>17.989999999999998</v>
      </c>
      <c r="G702" s="7">
        <v>45559</v>
      </c>
      <c r="H702">
        <v>1</v>
      </c>
      <c r="I702">
        <v>0</v>
      </c>
      <c r="J702">
        <v>1</v>
      </c>
      <c r="K702" s="3">
        <v>45887.536111111112</v>
      </c>
    </row>
    <row r="703" spans="1:11" x14ac:dyDescent="0.25">
      <c r="A703" t="s">
        <v>2692</v>
      </c>
      <c r="B703">
        <v>7</v>
      </c>
      <c r="C703">
        <v>665</v>
      </c>
      <c r="D703">
        <v>-50</v>
      </c>
      <c r="E703">
        <v>4.99</v>
      </c>
      <c r="F703">
        <v>9.99</v>
      </c>
      <c r="G703" s="7">
        <v>44522</v>
      </c>
      <c r="H703">
        <v>1</v>
      </c>
      <c r="I703">
        <v>1</v>
      </c>
      <c r="J703">
        <v>1</v>
      </c>
      <c r="K703" s="3">
        <v>45887.536111111112</v>
      </c>
    </row>
    <row r="704" spans="1:11" x14ac:dyDescent="0.25">
      <c r="A704" t="s">
        <v>2693</v>
      </c>
      <c r="B704">
        <v>7</v>
      </c>
      <c r="C704">
        <v>2932</v>
      </c>
      <c r="D704">
        <v>-88</v>
      </c>
      <c r="E704">
        <v>4.79</v>
      </c>
      <c r="F704">
        <v>39.99</v>
      </c>
      <c r="G704" s="7">
        <v>43902</v>
      </c>
      <c r="H704">
        <v>1</v>
      </c>
      <c r="I704">
        <v>0</v>
      </c>
      <c r="J704">
        <v>0</v>
      </c>
      <c r="K704" s="3">
        <v>45887.536111111112</v>
      </c>
    </row>
    <row r="705" spans="1:11" x14ac:dyDescent="0.25">
      <c r="A705" t="s">
        <v>2694</v>
      </c>
      <c r="B705">
        <v>8</v>
      </c>
      <c r="C705">
        <v>1424</v>
      </c>
      <c r="D705">
        <v>-33</v>
      </c>
      <c r="E705">
        <v>6.69</v>
      </c>
      <c r="F705">
        <v>9.99</v>
      </c>
      <c r="G705" s="7">
        <v>45124</v>
      </c>
      <c r="H705">
        <v>1</v>
      </c>
      <c r="I705">
        <v>1</v>
      </c>
      <c r="J705">
        <v>1</v>
      </c>
      <c r="K705" s="3">
        <v>45887.536111111112</v>
      </c>
    </row>
    <row r="706" spans="1:11" x14ac:dyDescent="0.25">
      <c r="A706" t="s">
        <v>2503</v>
      </c>
      <c r="B706">
        <v>7</v>
      </c>
      <c r="C706">
        <v>334</v>
      </c>
      <c r="D706">
        <v>-10</v>
      </c>
      <c r="E706">
        <v>7.19</v>
      </c>
      <c r="F706">
        <v>7.99</v>
      </c>
      <c r="G706" s="7">
        <v>45876</v>
      </c>
      <c r="H706">
        <v>1</v>
      </c>
      <c r="I706">
        <v>0</v>
      </c>
      <c r="J706">
        <v>0</v>
      </c>
      <c r="K706" s="3">
        <v>45887.536111111112</v>
      </c>
    </row>
    <row r="707" spans="1:11" x14ac:dyDescent="0.25">
      <c r="A707" t="s">
        <v>2395</v>
      </c>
      <c r="B707">
        <v>7</v>
      </c>
      <c r="C707">
        <v>4593</v>
      </c>
      <c r="D707">
        <v>-60</v>
      </c>
      <c r="E707">
        <v>15.99</v>
      </c>
      <c r="F707">
        <v>39.99</v>
      </c>
      <c r="G707" s="7">
        <v>44403</v>
      </c>
      <c r="H707">
        <v>1</v>
      </c>
      <c r="I707">
        <v>0</v>
      </c>
      <c r="J707">
        <v>0</v>
      </c>
      <c r="K707" s="3">
        <v>45887.536111111112</v>
      </c>
    </row>
    <row r="708" spans="1:11" x14ac:dyDescent="0.25">
      <c r="A708" t="s">
        <v>2695</v>
      </c>
      <c r="B708">
        <v>7</v>
      </c>
      <c r="C708">
        <v>6427</v>
      </c>
      <c r="D708">
        <v>-90</v>
      </c>
      <c r="E708">
        <v>2.99</v>
      </c>
      <c r="F708">
        <v>29.99</v>
      </c>
      <c r="G708" s="7">
        <v>41911</v>
      </c>
      <c r="H708">
        <v>1</v>
      </c>
      <c r="I708">
        <v>0</v>
      </c>
      <c r="J708">
        <v>0</v>
      </c>
      <c r="K708" s="3">
        <v>45887.536111111112</v>
      </c>
    </row>
    <row r="709" spans="1:11" x14ac:dyDescent="0.25">
      <c r="A709" t="s">
        <v>2696</v>
      </c>
      <c r="B709">
        <v>5</v>
      </c>
      <c r="C709">
        <v>8661</v>
      </c>
      <c r="D709">
        <v>-50</v>
      </c>
      <c r="E709">
        <v>13.99</v>
      </c>
      <c r="F709">
        <v>27.99</v>
      </c>
      <c r="G709" s="7">
        <v>45672</v>
      </c>
      <c r="H709">
        <v>1</v>
      </c>
      <c r="I709">
        <v>0</v>
      </c>
      <c r="J709">
        <v>0</v>
      </c>
      <c r="K709" s="3">
        <v>45887.536111111112</v>
      </c>
    </row>
    <row r="710" spans="1:11" x14ac:dyDescent="0.25">
      <c r="A710" t="s">
        <v>2697</v>
      </c>
      <c r="B710">
        <v>7</v>
      </c>
      <c r="C710">
        <v>4742</v>
      </c>
      <c r="D710">
        <v>-75</v>
      </c>
      <c r="E710">
        <v>2.4900000000000002</v>
      </c>
      <c r="F710">
        <v>9.99</v>
      </c>
      <c r="G710" s="7">
        <v>41780</v>
      </c>
      <c r="H710">
        <v>1</v>
      </c>
      <c r="I710">
        <v>0</v>
      </c>
      <c r="J710">
        <v>0</v>
      </c>
      <c r="K710" s="3">
        <v>45887.536111111112</v>
      </c>
    </row>
    <row r="711" spans="1:11" x14ac:dyDescent="0.25">
      <c r="A711" t="s">
        <v>2492</v>
      </c>
      <c r="B711">
        <v>7</v>
      </c>
      <c r="C711">
        <v>5470</v>
      </c>
      <c r="D711">
        <v>-60</v>
      </c>
      <c r="E711">
        <v>9.99</v>
      </c>
      <c r="F711">
        <v>24.99</v>
      </c>
      <c r="G711" s="7">
        <v>43692</v>
      </c>
      <c r="H711">
        <v>1</v>
      </c>
      <c r="I711">
        <v>1</v>
      </c>
      <c r="J711">
        <v>0</v>
      </c>
      <c r="K711" s="3">
        <v>45887.536111111112</v>
      </c>
    </row>
    <row r="712" spans="1:11" x14ac:dyDescent="0.25">
      <c r="A712" t="s">
        <v>2698</v>
      </c>
      <c r="B712">
        <v>7</v>
      </c>
      <c r="C712">
        <v>5586</v>
      </c>
      <c r="D712">
        <v>-65</v>
      </c>
      <c r="E712">
        <v>8.74</v>
      </c>
      <c r="F712">
        <v>24.99</v>
      </c>
      <c r="G712" s="7">
        <v>44516</v>
      </c>
      <c r="H712">
        <v>1</v>
      </c>
      <c r="I712">
        <v>0</v>
      </c>
      <c r="J712">
        <v>0</v>
      </c>
      <c r="K712" s="3">
        <v>45887.536111111112</v>
      </c>
    </row>
    <row r="713" spans="1:11" x14ac:dyDescent="0.25">
      <c r="A713" t="s">
        <v>2699</v>
      </c>
      <c r="B713">
        <v>7</v>
      </c>
      <c r="C713">
        <v>78815</v>
      </c>
      <c r="D713">
        <v>-85</v>
      </c>
      <c r="E713">
        <v>2.99</v>
      </c>
      <c r="F713">
        <v>19.989999999999998</v>
      </c>
      <c r="G713" s="7">
        <v>41957</v>
      </c>
      <c r="H713">
        <v>1</v>
      </c>
      <c r="I713">
        <v>1</v>
      </c>
      <c r="J713">
        <v>1</v>
      </c>
      <c r="K713" s="3">
        <v>45887.536111111112</v>
      </c>
    </row>
    <row r="714" spans="1:11" x14ac:dyDescent="0.25">
      <c r="A714" t="s">
        <v>2700</v>
      </c>
      <c r="B714">
        <v>7</v>
      </c>
      <c r="C714">
        <v>7161</v>
      </c>
      <c r="D714">
        <v>-50</v>
      </c>
      <c r="E714">
        <v>9.99</v>
      </c>
      <c r="F714">
        <v>19.989999999999998</v>
      </c>
      <c r="G714" s="7">
        <v>44858</v>
      </c>
      <c r="H714">
        <v>1</v>
      </c>
      <c r="I714">
        <v>0</v>
      </c>
      <c r="J714">
        <v>1</v>
      </c>
      <c r="K714" s="3">
        <v>45887.536111111112</v>
      </c>
    </row>
    <row r="715" spans="1:11" x14ac:dyDescent="0.25">
      <c r="A715" t="s">
        <v>2513</v>
      </c>
      <c r="B715">
        <v>7</v>
      </c>
      <c r="C715">
        <v>31277</v>
      </c>
      <c r="D715">
        <v>-75</v>
      </c>
      <c r="E715">
        <v>9.99</v>
      </c>
      <c r="F715">
        <v>39.99</v>
      </c>
      <c r="G715" s="7">
        <v>42388</v>
      </c>
      <c r="H715">
        <v>1</v>
      </c>
      <c r="I715">
        <v>0</v>
      </c>
      <c r="J715">
        <v>0</v>
      </c>
      <c r="K715" s="3">
        <v>45887.536111111112</v>
      </c>
    </row>
    <row r="716" spans="1:11" x14ac:dyDescent="0.25">
      <c r="A716" t="s">
        <v>2380</v>
      </c>
      <c r="B716">
        <v>8</v>
      </c>
      <c r="C716">
        <v>4912</v>
      </c>
      <c r="D716">
        <v>-50</v>
      </c>
      <c r="E716">
        <v>14.99</v>
      </c>
      <c r="F716">
        <v>29.99</v>
      </c>
      <c r="G716" s="7">
        <v>45106</v>
      </c>
      <c r="H716">
        <v>1</v>
      </c>
      <c r="I716">
        <v>0</v>
      </c>
      <c r="J716">
        <v>0</v>
      </c>
      <c r="K716" s="3">
        <v>45887.536111111112</v>
      </c>
    </row>
    <row r="717" spans="1:11" x14ac:dyDescent="0.25">
      <c r="A717" t="s">
        <v>2701</v>
      </c>
      <c r="B717">
        <v>7</v>
      </c>
      <c r="C717">
        <v>7366</v>
      </c>
      <c r="D717">
        <v>-90</v>
      </c>
      <c r="E717">
        <v>5.99</v>
      </c>
      <c r="F717">
        <v>59.99</v>
      </c>
      <c r="G717" s="7">
        <v>43503</v>
      </c>
      <c r="H717">
        <v>1</v>
      </c>
      <c r="I717">
        <v>0</v>
      </c>
      <c r="J717">
        <v>0</v>
      </c>
      <c r="K717" s="3">
        <v>45887.536111111112</v>
      </c>
    </row>
    <row r="718" spans="1:11" x14ac:dyDescent="0.25">
      <c r="A718" t="s">
        <v>2702</v>
      </c>
      <c r="B718">
        <v>4</v>
      </c>
      <c r="C718">
        <v>293</v>
      </c>
      <c r="D718">
        <v>-40</v>
      </c>
      <c r="E718">
        <v>7.79</v>
      </c>
      <c r="F718">
        <v>12.99</v>
      </c>
      <c r="G718" s="7">
        <v>44665</v>
      </c>
      <c r="H718">
        <v>1</v>
      </c>
      <c r="I718">
        <v>0</v>
      </c>
      <c r="J718">
        <v>1</v>
      </c>
      <c r="K718" s="3">
        <v>45887.536111111112</v>
      </c>
    </row>
    <row r="719" spans="1:11" x14ac:dyDescent="0.25">
      <c r="A719" t="s">
        <v>2703</v>
      </c>
      <c r="B719">
        <v>5</v>
      </c>
      <c r="C719">
        <v>2580</v>
      </c>
      <c r="D719">
        <v>-90</v>
      </c>
      <c r="E719">
        <v>2.99</v>
      </c>
      <c r="F719">
        <v>29.99</v>
      </c>
      <c r="G719" s="7">
        <v>42684</v>
      </c>
      <c r="H719">
        <v>1</v>
      </c>
      <c r="I719">
        <v>0</v>
      </c>
      <c r="J719">
        <v>0</v>
      </c>
      <c r="K719" s="3">
        <v>45887.536111111112</v>
      </c>
    </row>
    <row r="720" spans="1:11" x14ac:dyDescent="0.25">
      <c r="A720" t="s">
        <v>2704</v>
      </c>
      <c r="B720">
        <v>7</v>
      </c>
      <c r="C720">
        <v>174</v>
      </c>
      <c r="D720">
        <v>-25</v>
      </c>
      <c r="E720">
        <v>5.99</v>
      </c>
      <c r="F720">
        <v>7.99</v>
      </c>
      <c r="G720" s="7">
        <v>45475</v>
      </c>
      <c r="H720">
        <v>1</v>
      </c>
      <c r="I720">
        <v>0</v>
      </c>
      <c r="J720">
        <v>0</v>
      </c>
      <c r="K720" s="3">
        <v>45887.536111111112</v>
      </c>
    </row>
    <row r="721" spans="1:11" x14ac:dyDescent="0.25">
      <c r="A721" t="s">
        <v>2279</v>
      </c>
      <c r="B721">
        <v>7</v>
      </c>
      <c r="C721">
        <v>629</v>
      </c>
      <c r="D721">
        <v>-70</v>
      </c>
      <c r="E721">
        <v>6.29</v>
      </c>
      <c r="F721">
        <v>20.99</v>
      </c>
      <c r="G721" s="7">
        <v>45190</v>
      </c>
      <c r="H721">
        <v>1</v>
      </c>
      <c r="I721">
        <v>1</v>
      </c>
      <c r="J721">
        <v>1</v>
      </c>
      <c r="K721" s="3">
        <v>45887.536111111112</v>
      </c>
    </row>
    <row r="722" spans="1:11" x14ac:dyDescent="0.25">
      <c r="A722" t="s">
        <v>2537</v>
      </c>
      <c r="B722">
        <v>5</v>
      </c>
      <c r="C722">
        <v>4767</v>
      </c>
      <c r="D722">
        <v>-50</v>
      </c>
      <c r="E722">
        <v>19.989999999999998</v>
      </c>
      <c r="F722">
        <v>39.99</v>
      </c>
      <c r="G722" s="7">
        <v>44356</v>
      </c>
      <c r="H722">
        <v>1</v>
      </c>
      <c r="I722">
        <v>0</v>
      </c>
      <c r="J722">
        <v>0</v>
      </c>
      <c r="K722" s="3">
        <v>45887.536111111112</v>
      </c>
    </row>
    <row r="723" spans="1:11" x14ac:dyDescent="0.25">
      <c r="A723" t="s">
        <v>2705</v>
      </c>
      <c r="B723">
        <v>7</v>
      </c>
      <c r="C723">
        <v>3159</v>
      </c>
      <c r="D723">
        <v>-80</v>
      </c>
      <c r="E723">
        <v>9.99</v>
      </c>
      <c r="F723">
        <v>49.99</v>
      </c>
      <c r="G723" s="7">
        <v>43789</v>
      </c>
      <c r="H723">
        <v>1</v>
      </c>
      <c r="I723">
        <v>0</v>
      </c>
      <c r="J723">
        <v>0</v>
      </c>
      <c r="K723" s="3">
        <v>45887.536111111112</v>
      </c>
    </row>
    <row r="724" spans="1:11" x14ac:dyDescent="0.25">
      <c r="A724" t="s">
        <v>2706</v>
      </c>
      <c r="B724">
        <v>4</v>
      </c>
      <c r="C724">
        <v>437</v>
      </c>
      <c r="D724">
        <v>-25</v>
      </c>
      <c r="E724">
        <v>5.99</v>
      </c>
      <c r="F724">
        <v>7.99</v>
      </c>
      <c r="G724" s="7">
        <v>45106</v>
      </c>
      <c r="H724">
        <v>1</v>
      </c>
      <c r="I724">
        <v>0</v>
      </c>
      <c r="J724">
        <v>0</v>
      </c>
      <c r="K724" s="3">
        <v>45887.536111111112</v>
      </c>
    </row>
    <row r="725" spans="1:11" x14ac:dyDescent="0.25">
      <c r="A725" t="s">
        <v>2707</v>
      </c>
      <c r="B725">
        <v>7</v>
      </c>
      <c r="C725">
        <v>1475</v>
      </c>
      <c r="D725">
        <v>-50</v>
      </c>
      <c r="E725">
        <v>7.49</v>
      </c>
      <c r="F725">
        <v>14.99</v>
      </c>
      <c r="G725" s="7">
        <v>45567</v>
      </c>
      <c r="H725">
        <v>1</v>
      </c>
      <c r="I725">
        <v>0</v>
      </c>
      <c r="J725">
        <v>0</v>
      </c>
      <c r="K725" s="3">
        <v>45887.536111111112</v>
      </c>
    </row>
    <row r="726" spans="1:11" x14ac:dyDescent="0.25">
      <c r="A726" t="s">
        <v>2708</v>
      </c>
      <c r="B726">
        <v>5</v>
      </c>
      <c r="C726">
        <v>5789</v>
      </c>
      <c r="D726">
        <v>-75</v>
      </c>
      <c r="E726">
        <v>4.99</v>
      </c>
      <c r="F726">
        <v>19.989999999999998</v>
      </c>
      <c r="G726" s="7">
        <v>40448</v>
      </c>
      <c r="H726">
        <v>1</v>
      </c>
      <c r="I726">
        <v>0</v>
      </c>
      <c r="J726">
        <v>0</v>
      </c>
      <c r="K726" s="3">
        <v>45887.536111111112</v>
      </c>
    </row>
    <row r="727" spans="1:11" x14ac:dyDescent="0.25">
      <c r="A727" t="s">
        <v>2449</v>
      </c>
      <c r="B727">
        <v>7</v>
      </c>
      <c r="C727">
        <v>9519</v>
      </c>
      <c r="D727">
        <v>-60</v>
      </c>
      <c r="E727">
        <v>7.99</v>
      </c>
      <c r="F727">
        <v>19.989999999999998</v>
      </c>
      <c r="G727" s="7">
        <v>43251</v>
      </c>
      <c r="H727">
        <v>1</v>
      </c>
      <c r="I727">
        <v>1</v>
      </c>
      <c r="J727">
        <v>1</v>
      </c>
      <c r="K727" s="3">
        <v>45887.536111111112</v>
      </c>
    </row>
    <row r="728" spans="1:11" x14ac:dyDescent="0.25">
      <c r="A728" t="s">
        <v>2317</v>
      </c>
      <c r="B728">
        <v>5</v>
      </c>
      <c r="C728">
        <v>553</v>
      </c>
      <c r="D728">
        <v>-40</v>
      </c>
      <c r="E728">
        <v>14.99</v>
      </c>
      <c r="F728">
        <v>24.99</v>
      </c>
      <c r="G728" s="7">
        <v>45589</v>
      </c>
      <c r="H728">
        <v>1</v>
      </c>
      <c r="I728">
        <v>0</v>
      </c>
      <c r="J728">
        <v>0</v>
      </c>
      <c r="K728" s="3">
        <v>45887.536111111112</v>
      </c>
    </row>
    <row r="729" spans="1:11" x14ac:dyDescent="0.25">
      <c r="A729" t="s">
        <v>2255</v>
      </c>
      <c r="B729">
        <v>7</v>
      </c>
      <c r="C729">
        <v>2144</v>
      </c>
      <c r="D729">
        <v>-80</v>
      </c>
      <c r="E729">
        <v>3.99</v>
      </c>
      <c r="F729">
        <v>19.989999999999998</v>
      </c>
      <c r="G729" s="7">
        <v>44679</v>
      </c>
      <c r="H729">
        <v>1</v>
      </c>
      <c r="I729">
        <v>0</v>
      </c>
      <c r="J729">
        <v>1</v>
      </c>
      <c r="K729" s="3">
        <v>45887.536111111112</v>
      </c>
    </row>
    <row r="730" spans="1:11" x14ac:dyDescent="0.25">
      <c r="A730" t="s">
        <v>2709</v>
      </c>
      <c r="B730">
        <v>4</v>
      </c>
      <c r="C730">
        <v>49</v>
      </c>
      <c r="D730">
        <v>-50</v>
      </c>
      <c r="E730">
        <v>2.4900000000000002</v>
      </c>
      <c r="F730">
        <v>4.99</v>
      </c>
      <c r="G730" s="7">
        <v>45267</v>
      </c>
      <c r="H730">
        <v>1</v>
      </c>
      <c r="I730">
        <v>0</v>
      </c>
      <c r="J730">
        <v>1</v>
      </c>
      <c r="K730" s="3">
        <v>45887.536111111112</v>
      </c>
    </row>
    <row r="731" spans="1:11" x14ac:dyDescent="0.25">
      <c r="A731" t="s">
        <v>2710</v>
      </c>
      <c r="B731">
        <v>7</v>
      </c>
      <c r="C731">
        <v>981</v>
      </c>
      <c r="D731">
        <v>-75</v>
      </c>
      <c r="E731">
        <v>4.99</v>
      </c>
      <c r="F731">
        <v>19.989999999999998</v>
      </c>
      <c r="G731" s="7">
        <v>45218</v>
      </c>
      <c r="H731">
        <v>1</v>
      </c>
      <c r="I731">
        <v>0</v>
      </c>
      <c r="J731">
        <v>0</v>
      </c>
      <c r="K731" s="3">
        <v>45887.536111111112</v>
      </c>
    </row>
    <row r="732" spans="1:11" x14ac:dyDescent="0.25">
      <c r="A732" t="s">
        <v>2359</v>
      </c>
      <c r="B732">
        <v>7</v>
      </c>
      <c r="C732">
        <v>5913</v>
      </c>
      <c r="D732">
        <v>-30</v>
      </c>
      <c r="E732">
        <v>12.59</v>
      </c>
      <c r="F732">
        <v>17.989999999999998</v>
      </c>
      <c r="G732" s="7">
        <v>45310</v>
      </c>
      <c r="H732">
        <v>1</v>
      </c>
      <c r="I732">
        <v>0</v>
      </c>
      <c r="J732">
        <v>0</v>
      </c>
      <c r="K732" s="3">
        <v>45887.536111111112</v>
      </c>
    </row>
    <row r="733" spans="1:11" x14ac:dyDescent="0.25">
      <c r="A733" t="s">
        <v>2711</v>
      </c>
      <c r="B733">
        <v>7</v>
      </c>
      <c r="C733">
        <v>5631</v>
      </c>
      <c r="D733">
        <v>-50</v>
      </c>
      <c r="E733">
        <v>22.49</v>
      </c>
      <c r="F733">
        <v>44.99</v>
      </c>
      <c r="G733" s="7">
        <v>44665</v>
      </c>
      <c r="H733">
        <v>1</v>
      </c>
      <c r="I733">
        <v>0</v>
      </c>
      <c r="J733">
        <v>0</v>
      </c>
      <c r="K733" s="3">
        <v>45887.536111111112</v>
      </c>
    </row>
    <row r="734" spans="1:11" x14ac:dyDescent="0.25">
      <c r="A734" t="s">
        <v>2712</v>
      </c>
      <c r="B734">
        <v>7</v>
      </c>
      <c r="C734">
        <v>3952</v>
      </c>
      <c r="D734">
        <v>-70</v>
      </c>
      <c r="E734">
        <v>8.99</v>
      </c>
      <c r="F734">
        <v>29.99</v>
      </c>
      <c r="G734" s="7">
        <v>45078</v>
      </c>
      <c r="H734">
        <v>1</v>
      </c>
      <c r="I734">
        <v>0</v>
      </c>
      <c r="J734">
        <v>0</v>
      </c>
      <c r="K734" s="3">
        <v>45887.536111111112</v>
      </c>
    </row>
    <row r="735" spans="1:11" x14ac:dyDescent="0.25">
      <c r="A735" t="s">
        <v>2399</v>
      </c>
      <c r="B735">
        <v>7</v>
      </c>
      <c r="C735">
        <v>13538</v>
      </c>
      <c r="D735">
        <v>-40</v>
      </c>
      <c r="E735">
        <v>5.99</v>
      </c>
      <c r="F735">
        <v>9.99</v>
      </c>
      <c r="G735" s="7">
        <v>45588</v>
      </c>
      <c r="H735">
        <v>1</v>
      </c>
      <c r="I735">
        <v>0</v>
      </c>
      <c r="J735">
        <v>1</v>
      </c>
      <c r="K735" s="3">
        <v>45887.536111111112</v>
      </c>
    </row>
    <row r="736" spans="1:11" x14ac:dyDescent="0.25">
      <c r="A736" t="s">
        <v>2456</v>
      </c>
      <c r="B736">
        <v>3</v>
      </c>
      <c r="C736">
        <v>2216</v>
      </c>
      <c r="D736">
        <v>-20</v>
      </c>
      <c r="E736">
        <v>11.99</v>
      </c>
      <c r="F736">
        <v>14.99</v>
      </c>
      <c r="G736" s="7">
        <v>45358</v>
      </c>
      <c r="H736">
        <v>1</v>
      </c>
      <c r="I736">
        <v>1</v>
      </c>
      <c r="J736">
        <v>1</v>
      </c>
      <c r="K736" s="3">
        <v>45887.536111111112</v>
      </c>
    </row>
    <row r="737" spans="1:11" x14ac:dyDescent="0.25">
      <c r="A737" t="s">
        <v>2496</v>
      </c>
      <c r="B737">
        <v>7</v>
      </c>
      <c r="C737">
        <v>9662</v>
      </c>
      <c r="D737">
        <v>-80</v>
      </c>
      <c r="E737">
        <v>5.99</v>
      </c>
      <c r="F737">
        <v>29.99</v>
      </c>
      <c r="G737" s="7">
        <v>41520</v>
      </c>
      <c r="H737">
        <v>1</v>
      </c>
      <c r="I737">
        <v>0</v>
      </c>
      <c r="J737">
        <v>0</v>
      </c>
      <c r="K737" s="3">
        <v>45887.536111111112</v>
      </c>
    </row>
    <row r="738" spans="1:11" x14ac:dyDescent="0.25">
      <c r="A738" t="s">
        <v>2713</v>
      </c>
      <c r="B738">
        <v>7</v>
      </c>
      <c r="C738">
        <v>164919</v>
      </c>
      <c r="D738">
        <v>-60</v>
      </c>
      <c r="E738">
        <v>23.99</v>
      </c>
      <c r="F738">
        <v>59.99</v>
      </c>
      <c r="G738" s="7">
        <v>42594</v>
      </c>
      <c r="H738">
        <v>1</v>
      </c>
      <c r="I738">
        <v>0</v>
      </c>
      <c r="J738">
        <v>1</v>
      </c>
      <c r="K738" s="3">
        <v>45902.474305555559</v>
      </c>
    </row>
    <row r="739" spans="1:11" x14ac:dyDescent="0.25">
      <c r="A739" t="s">
        <v>2714</v>
      </c>
      <c r="B739">
        <v>8</v>
      </c>
      <c r="C739">
        <v>415733</v>
      </c>
      <c r="D739">
        <v>-25</v>
      </c>
      <c r="E739">
        <v>44.99</v>
      </c>
      <c r="F739">
        <v>59.99</v>
      </c>
      <c r="G739" s="7">
        <v>45141</v>
      </c>
      <c r="H739">
        <v>1</v>
      </c>
      <c r="I739">
        <v>0</v>
      </c>
      <c r="J739">
        <v>1</v>
      </c>
      <c r="K739" s="3">
        <v>45902.474305555559</v>
      </c>
    </row>
    <row r="740" spans="1:11" x14ac:dyDescent="0.25">
      <c r="A740" t="s">
        <v>2715</v>
      </c>
      <c r="B740">
        <v>7</v>
      </c>
      <c r="C740">
        <v>129994</v>
      </c>
      <c r="D740">
        <v>-80</v>
      </c>
      <c r="E740">
        <v>11.99</v>
      </c>
      <c r="F740">
        <v>59.99</v>
      </c>
      <c r="G740" s="7">
        <v>44967</v>
      </c>
      <c r="H740">
        <v>1</v>
      </c>
      <c r="I740">
        <v>0</v>
      </c>
      <c r="J740">
        <v>0</v>
      </c>
      <c r="K740" s="3">
        <v>45902.474305555559</v>
      </c>
    </row>
    <row r="741" spans="1:11" x14ac:dyDescent="0.25">
      <c r="A741" t="s">
        <v>2716</v>
      </c>
      <c r="B741">
        <v>5</v>
      </c>
      <c r="C741">
        <v>131863</v>
      </c>
      <c r="D741">
        <v>-40</v>
      </c>
      <c r="E741">
        <v>29.99</v>
      </c>
      <c r="F741">
        <v>49.99</v>
      </c>
      <c r="G741" s="7">
        <v>45273</v>
      </c>
      <c r="H741">
        <v>1</v>
      </c>
      <c r="I741">
        <v>0</v>
      </c>
      <c r="J741">
        <v>0</v>
      </c>
      <c r="K741" s="3">
        <v>45902.474305555559</v>
      </c>
    </row>
    <row r="742" spans="1:11" x14ac:dyDescent="0.25">
      <c r="A742" t="s">
        <v>2717</v>
      </c>
      <c r="B742">
        <v>7</v>
      </c>
      <c r="C742">
        <v>42875</v>
      </c>
      <c r="D742">
        <v>-30</v>
      </c>
      <c r="E742">
        <v>41.99</v>
      </c>
      <c r="F742">
        <v>59.99</v>
      </c>
      <c r="G742" s="7">
        <v>45692</v>
      </c>
      <c r="H742">
        <v>1</v>
      </c>
      <c r="I742">
        <v>0</v>
      </c>
      <c r="J742">
        <v>0</v>
      </c>
      <c r="K742" s="3">
        <v>45902.474305555559</v>
      </c>
    </row>
    <row r="743" spans="1:11" x14ac:dyDescent="0.25">
      <c r="A743" t="s">
        <v>2718</v>
      </c>
      <c r="B743">
        <v>7</v>
      </c>
      <c r="C743">
        <v>258593</v>
      </c>
      <c r="D743">
        <v>-75</v>
      </c>
      <c r="E743">
        <v>14.99</v>
      </c>
      <c r="F743">
        <v>59.99</v>
      </c>
      <c r="G743" s="7">
        <v>43804</v>
      </c>
      <c r="H743">
        <v>1</v>
      </c>
      <c r="I743">
        <v>0</v>
      </c>
      <c r="J743">
        <v>0</v>
      </c>
      <c r="K743" s="3">
        <v>45902.474305555559</v>
      </c>
    </row>
    <row r="744" spans="1:11" x14ac:dyDescent="0.25">
      <c r="A744" t="s">
        <v>2719</v>
      </c>
      <c r="B744">
        <v>5</v>
      </c>
      <c r="C744">
        <v>44770</v>
      </c>
      <c r="D744">
        <v>-70</v>
      </c>
      <c r="E744">
        <v>17.989999999999998</v>
      </c>
      <c r="F744">
        <v>59.99</v>
      </c>
      <c r="G744" s="7">
        <v>44608</v>
      </c>
      <c r="H744">
        <v>1</v>
      </c>
      <c r="I744">
        <v>1</v>
      </c>
      <c r="J744">
        <v>1</v>
      </c>
      <c r="K744" s="3">
        <v>45902.474305555559</v>
      </c>
    </row>
    <row r="745" spans="1:11" x14ac:dyDescent="0.25">
      <c r="A745" t="s">
        <v>2720</v>
      </c>
      <c r="B745">
        <v>5</v>
      </c>
      <c r="C745">
        <v>34680</v>
      </c>
      <c r="D745">
        <v>-90</v>
      </c>
      <c r="E745">
        <v>0.99</v>
      </c>
      <c r="F745">
        <v>9.99</v>
      </c>
      <c r="G745" s="7">
        <v>42879</v>
      </c>
      <c r="H745">
        <v>1</v>
      </c>
      <c r="I745">
        <v>0</v>
      </c>
      <c r="J745">
        <v>0</v>
      </c>
      <c r="K745" s="3">
        <v>45902.474305555559</v>
      </c>
    </row>
    <row r="746" spans="1:11" x14ac:dyDescent="0.25">
      <c r="A746" t="s">
        <v>2721</v>
      </c>
      <c r="B746">
        <v>7</v>
      </c>
      <c r="C746">
        <v>56755</v>
      </c>
      <c r="D746">
        <v>-80</v>
      </c>
      <c r="E746">
        <v>5.99</v>
      </c>
      <c r="F746">
        <v>29.99</v>
      </c>
      <c r="G746" s="7">
        <v>43144</v>
      </c>
      <c r="H746">
        <v>1</v>
      </c>
      <c r="I746">
        <v>0</v>
      </c>
      <c r="J746">
        <v>0</v>
      </c>
      <c r="K746" s="3">
        <v>45902.474305555559</v>
      </c>
    </row>
    <row r="747" spans="1:11" x14ac:dyDescent="0.25">
      <c r="A747" t="s">
        <v>2722</v>
      </c>
      <c r="B747">
        <v>7</v>
      </c>
      <c r="C747">
        <v>133875</v>
      </c>
      <c r="D747">
        <v>-80</v>
      </c>
      <c r="E747">
        <v>7.99</v>
      </c>
      <c r="F747">
        <v>39.99</v>
      </c>
      <c r="G747" s="7">
        <v>43613</v>
      </c>
      <c r="H747">
        <v>1</v>
      </c>
      <c r="I747">
        <v>0</v>
      </c>
      <c r="J747">
        <v>0</v>
      </c>
      <c r="K747" s="3">
        <v>45902.474305555559</v>
      </c>
    </row>
    <row r="748" spans="1:11" x14ac:dyDescent="0.25">
      <c r="A748" t="s">
        <v>2723</v>
      </c>
      <c r="B748">
        <v>8</v>
      </c>
      <c r="C748">
        <v>62128</v>
      </c>
      <c r="D748">
        <v>-10</v>
      </c>
      <c r="E748">
        <v>44.99</v>
      </c>
      <c r="F748">
        <v>49.99</v>
      </c>
      <c r="G748" s="7">
        <v>45771</v>
      </c>
      <c r="H748">
        <v>1</v>
      </c>
      <c r="I748">
        <v>0</v>
      </c>
      <c r="J748">
        <v>0</v>
      </c>
      <c r="K748" s="3">
        <v>45902.474305555559</v>
      </c>
    </row>
    <row r="749" spans="1:11" x14ac:dyDescent="0.25">
      <c r="A749" t="s">
        <v>2541</v>
      </c>
      <c r="B749">
        <v>5</v>
      </c>
      <c r="C749">
        <v>29303</v>
      </c>
      <c r="D749">
        <v>-56</v>
      </c>
      <c r="E749">
        <v>19.79</v>
      </c>
      <c r="F749">
        <v>44.99</v>
      </c>
      <c r="G749" s="7">
        <v>45720</v>
      </c>
      <c r="H749">
        <v>1</v>
      </c>
      <c r="I749">
        <v>0</v>
      </c>
      <c r="J749">
        <v>0</v>
      </c>
      <c r="K749" s="3">
        <v>45902.474305555559</v>
      </c>
    </row>
    <row r="750" spans="1:11" x14ac:dyDescent="0.25">
      <c r="A750" t="s">
        <v>2724</v>
      </c>
      <c r="B750">
        <v>7</v>
      </c>
      <c r="C750">
        <v>7457</v>
      </c>
      <c r="D750">
        <v>-55</v>
      </c>
      <c r="E750">
        <v>13.49</v>
      </c>
      <c r="F750">
        <v>29.99</v>
      </c>
      <c r="G750" s="7">
        <v>44483</v>
      </c>
      <c r="H750">
        <v>1</v>
      </c>
      <c r="I750">
        <v>0</v>
      </c>
      <c r="J750">
        <v>0</v>
      </c>
      <c r="K750" s="3">
        <v>45902.474305555559</v>
      </c>
    </row>
    <row r="751" spans="1:11" x14ac:dyDescent="0.25">
      <c r="A751" t="s">
        <v>2725</v>
      </c>
      <c r="B751">
        <v>7</v>
      </c>
      <c r="C751">
        <v>3816</v>
      </c>
      <c r="D751">
        <v>-35</v>
      </c>
      <c r="E751">
        <v>12.99</v>
      </c>
      <c r="F751">
        <v>19.989999999999998</v>
      </c>
      <c r="G751" s="7">
        <v>45336</v>
      </c>
      <c r="H751">
        <v>1</v>
      </c>
      <c r="I751">
        <v>0</v>
      </c>
      <c r="J751">
        <v>1</v>
      </c>
      <c r="K751" s="3">
        <v>45902.474305555559</v>
      </c>
    </row>
    <row r="752" spans="1:11" x14ac:dyDescent="0.25">
      <c r="A752" t="s">
        <v>2726</v>
      </c>
      <c r="B752">
        <v>8</v>
      </c>
      <c r="C752">
        <v>88455</v>
      </c>
      <c r="D752">
        <v>-30</v>
      </c>
      <c r="E752">
        <v>6.99</v>
      </c>
      <c r="F752">
        <v>9.99</v>
      </c>
      <c r="G752" s="7">
        <v>45714</v>
      </c>
      <c r="H752">
        <v>1</v>
      </c>
      <c r="I752">
        <v>0</v>
      </c>
      <c r="J752">
        <v>0</v>
      </c>
      <c r="K752" s="3">
        <v>45902.474305555559</v>
      </c>
    </row>
    <row r="753" spans="1:11" x14ac:dyDescent="0.25">
      <c r="A753" t="s">
        <v>2727</v>
      </c>
      <c r="B753">
        <v>7</v>
      </c>
      <c r="C753">
        <v>148322</v>
      </c>
      <c r="D753">
        <v>-67</v>
      </c>
      <c r="E753">
        <v>8.24</v>
      </c>
      <c r="F753">
        <v>24.99</v>
      </c>
      <c r="G753" s="7">
        <v>44054</v>
      </c>
      <c r="H753">
        <v>1</v>
      </c>
      <c r="I753">
        <v>0</v>
      </c>
      <c r="J753">
        <v>0</v>
      </c>
      <c r="K753" s="3">
        <v>45902.474305555559</v>
      </c>
    </row>
    <row r="754" spans="1:11" x14ac:dyDescent="0.25">
      <c r="A754" t="s">
        <v>2728</v>
      </c>
      <c r="B754">
        <v>7</v>
      </c>
      <c r="C754">
        <v>22970</v>
      </c>
      <c r="D754">
        <v>-50</v>
      </c>
      <c r="E754">
        <v>29.99</v>
      </c>
      <c r="F754">
        <v>59.99</v>
      </c>
      <c r="G754" s="7">
        <v>45187</v>
      </c>
      <c r="H754">
        <v>1</v>
      </c>
      <c r="I754">
        <v>0</v>
      </c>
      <c r="J754">
        <v>1</v>
      </c>
      <c r="K754" s="3">
        <v>45902.474305555559</v>
      </c>
    </row>
    <row r="755" spans="1:11" x14ac:dyDescent="0.25">
      <c r="A755" t="s">
        <v>2729</v>
      </c>
      <c r="B755">
        <v>4</v>
      </c>
      <c r="C755">
        <v>2783</v>
      </c>
      <c r="D755">
        <v>-75</v>
      </c>
      <c r="E755">
        <v>17.489999999999998</v>
      </c>
      <c r="F755">
        <v>69.989999999999995</v>
      </c>
      <c r="G755" s="7">
        <v>45460</v>
      </c>
      <c r="H755">
        <v>1</v>
      </c>
      <c r="I755">
        <v>0</v>
      </c>
      <c r="J755">
        <v>0</v>
      </c>
      <c r="K755" s="3">
        <v>45902.474305555559</v>
      </c>
    </row>
    <row r="756" spans="1:11" x14ac:dyDescent="0.25">
      <c r="A756" t="s">
        <v>2730</v>
      </c>
      <c r="B756">
        <v>4</v>
      </c>
      <c r="C756">
        <v>103597</v>
      </c>
      <c r="D756">
        <v>-95</v>
      </c>
      <c r="E756">
        <v>2.99</v>
      </c>
      <c r="F756">
        <v>59.99</v>
      </c>
      <c r="G756" s="7">
        <v>44519</v>
      </c>
      <c r="H756">
        <v>1</v>
      </c>
      <c r="I756">
        <v>0</v>
      </c>
      <c r="J756">
        <v>0</v>
      </c>
      <c r="K756" s="3">
        <v>45902.474305555559</v>
      </c>
    </row>
    <row r="757" spans="1:11" x14ac:dyDescent="0.25">
      <c r="A757" t="s">
        <v>2731</v>
      </c>
      <c r="B757">
        <v>8</v>
      </c>
      <c r="C757">
        <v>17749</v>
      </c>
      <c r="D757">
        <v>-55</v>
      </c>
      <c r="E757">
        <v>31.49</v>
      </c>
      <c r="F757">
        <v>69.989999999999995</v>
      </c>
      <c r="G757" s="7">
        <v>45323</v>
      </c>
      <c r="H757">
        <v>1</v>
      </c>
      <c r="I757">
        <v>0</v>
      </c>
      <c r="J757">
        <v>0</v>
      </c>
      <c r="K757" s="3">
        <v>45902.474305555559</v>
      </c>
    </row>
    <row r="758" spans="1:11" x14ac:dyDescent="0.25">
      <c r="A758" t="s">
        <v>2732</v>
      </c>
      <c r="B758">
        <v>8</v>
      </c>
      <c r="C758">
        <v>42009</v>
      </c>
      <c r="D758">
        <v>-70</v>
      </c>
      <c r="E758">
        <v>4.49</v>
      </c>
      <c r="F758">
        <v>14.99</v>
      </c>
      <c r="G758" s="7">
        <v>41178</v>
      </c>
      <c r="H758">
        <v>1</v>
      </c>
      <c r="I758">
        <v>0</v>
      </c>
      <c r="J758">
        <v>1</v>
      </c>
      <c r="K758" s="3">
        <v>45902.474305555559</v>
      </c>
    </row>
    <row r="759" spans="1:11" x14ac:dyDescent="0.25">
      <c r="A759" t="s">
        <v>2733</v>
      </c>
      <c r="B759">
        <v>8</v>
      </c>
      <c r="C759">
        <v>3567</v>
      </c>
      <c r="D759">
        <v>-20</v>
      </c>
      <c r="E759">
        <v>19.989999999999998</v>
      </c>
      <c r="F759">
        <v>24.99</v>
      </c>
      <c r="G759" s="7">
        <v>45898</v>
      </c>
      <c r="H759">
        <v>1</v>
      </c>
      <c r="I759">
        <v>0</v>
      </c>
      <c r="J759">
        <v>0</v>
      </c>
      <c r="K759" s="3">
        <v>45902.474305555559</v>
      </c>
    </row>
    <row r="760" spans="1:11" x14ac:dyDescent="0.25">
      <c r="A760" t="s">
        <v>2734</v>
      </c>
      <c r="B760">
        <v>8</v>
      </c>
      <c r="C760">
        <v>899</v>
      </c>
      <c r="D760">
        <v>-10</v>
      </c>
      <c r="E760">
        <v>13.49</v>
      </c>
      <c r="F760">
        <v>14.99</v>
      </c>
      <c r="G760" s="7">
        <v>45896</v>
      </c>
      <c r="H760">
        <v>1</v>
      </c>
      <c r="I760">
        <v>0</v>
      </c>
      <c r="J760">
        <v>1</v>
      </c>
      <c r="K760" s="3">
        <v>45902.474305555559</v>
      </c>
    </row>
    <row r="761" spans="1:11" x14ac:dyDescent="0.25">
      <c r="A761" t="s">
        <v>2735</v>
      </c>
      <c r="B761">
        <v>5</v>
      </c>
      <c r="C761">
        <v>2713</v>
      </c>
      <c r="D761">
        <v>-50</v>
      </c>
      <c r="E761">
        <v>12.49</v>
      </c>
      <c r="F761">
        <v>24.99</v>
      </c>
      <c r="G761" s="7">
        <v>45538</v>
      </c>
      <c r="H761">
        <v>1</v>
      </c>
      <c r="I761">
        <v>0</v>
      </c>
      <c r="J761">
        <v>0</v>
      </c>
      <c r="K761" s="3">
        <v>45902.474305555559</v>
      </c>
    </row>
    <row r="762" spans="1:11" x14ac:dyDescent="0.25">
      <c r="A762" t="s">
        <v>2736</v>
      </c>
      <c r="B762">
        <v>7</v>
      </c>
      <c r="C762">
        <v>38359</v>
      </c>
      <c r="D762">
        <v>-20</v>
      </c>
      <c r="E762">
        <v>23.99</v>
      </c>
      <c r="F762">
        <v>29.99</v>
      </c>
      <c r="G762" s="7">
        <v>45315</v>
      </c>
      <c r="H762">
        <v>1</v>
      </c>
      <c r="I762">
        <v>0</v>
      </c>
      <c r="J762">
        <v>0</v>
      </c>
      <c r="K762" s="3">
        <v>45902.474305555559</v>
      </c>
    </row>
    <row r="763" spans="1:11" x14ac:dyDescent="0.25">
      <c r="A763" t="s">
        <v>2737</v>
      </c>
      <c r="B763">
        <v>7</v>
      </c>
      <c r="C763">
        <v>55199</v>
      </c>
      <c r="D763">
        <v>-85</v>
      </c>
      <c r="E763">
        <v>8.99</v>
      </c>
      <c r="F763">
        <v>59.99</v>
      </c>
      <c r="G763" s="7">
        <v>43378</v>
      </c>
      <c r="H763">
        <v>1</v>
      </c>
      <c r="I763">
        <v>0</v>
      </c>
      <c r="J763">
        <v>0</v>
      </c>
      <c r="K763" s="3">
        <v>45902.474305555559</v>
      </c>
    </row>
    <row r="764" spans="1:11" x14ac:dyDescent="0.25">
      <c r="A764" t="s">
        <v>2738</v>
      </c>
      <c r="B764">
        <v>8</v>
      </c>
      <c r="C764">
        <v>73701</v>
      </c>
      <c r="D764">
        <v>-40</v>
      </c>
      <c r="E764">
        <v>17.989999999999998</v>
      </c>
      <c r="F764">
        <v>29.99</v>
      </c>
      <c r="G764" s="7">
        <v>44761</v>
      </c>
      <c r="H764">
        <v>1</v>
      </c>
      <c r="I764">
        <v>0</v>
      </c>
      <c r="J764">
        <v>1</v>
      </c>
      <c r="K764" s="3">
        <v>45902.474305555559</v>
      </c>
    </row>
    <row r="765" spans="1:11" x14ac:dyDescent="0.25">
      <c r="A765" t="s">
        <v>2739</v>
      </c>
      <c r="B765">
        <v>7</v>
      </c>
      <c r="C765">
        <v>11704</v>
      </c>
      <c r="D765">
        <v>-45</v>
      </c>
      <c r="E765">
        <v>38.49</v>
      </c>
      <c r="F765">
        <v>69.989999999999995</v>
      </c>
      <c r="G765" s="7">
        <v>45575</v>
      </c>
      <c r="H765">
        <v>1</v>
      </c>
      <c r="I765">
        <v>0</v>
      </c>
      <c r="J765">
        <v>0</v>
      </c>
      <c r="K765" s="3">
        <v>45902.474305555559</v>
      </c>
    </row>
    <row r="766" spans="1:11" x14ac:dyDescent="0.25">
      <c r="A766" t="s">
        <v>2740</v>
      </c>
      <c r="B766">
        <v>7</v>
      </c>
      <c r="C766">
        <v>50400</v>
      </c>
      <c r="D766">
        <v>-75</v>
      </c>
      <c r="E766">
        <v>14.99</v>
      </c>
      <c r="F766">
        <v>59.99</v>
      </c>
      <c r="G766" s="7">
        <v>43006</v>
      </c>
      <c r="H766">
        <v>1</v>
      </c>
      <c r="I766">
        <v>1</v>
      </c>
      <c r="J766">
        <v>1</v>
      </c>
      <c r="K766" s="3">
        <v>45902.474305555559</v>
      </c>
    </row>
    <row r="767" spans="1:11" x14ac:dyDescent="0.25">
      <c r="A767" t="s">
        <v>2741</v>
      </c>
      <c r="B767">
        <v>5</v>
      </c>
      <c r="C767">
        <v>10402</v>
      </c>
      <c r="D767">
        <v>-63</v>
      </c>
      <c r="E767">
        <v>14.79</v>
      </c>
      <c r="F767">
        <v>39.99</v>
      </c>
      <c r="G767" s="7">
        <v>45054</v>
      </c>
      <c r="H767">
        <v>1</v>
      </c>
      <c r="I767">
        <v>0</v>
      </c>
      <c r="J767">
        <v>1</v>
      </c>
      <c r="K767" s="3">
        <v>45902.474305555559</v>
      </c>
    </row>
    <row r="768" spans="1:11" x14ac:dyDescent="0.25">
      <c r="A768" t="s">
        <v>2742</v>
      </c>
      <c r="B768">
        <v>4</v>
      </c>
      <c r="C768">
        <v>11461</v>
      </c>
      <c r="D768">
        <v>-80</v>
      </c>
      <c r="E768">
        <v>11.99</v>
      </c>
      <c r="F768">
        <v>59.99</v>
      </c>
      <c r="G768" s="7">
        <v>44901</v>
      </c>
      <c r="H768">
        <v>1</v>
      </c>
      <c r="I768">
        <v>0</v>
      </c>
      <c r="J768">
        <v>0</v>
      </c>
      <c r="K768" s="3">
        <v>45902.474305555559</v>
      </c>
    </row>
    <row r="769" spans="1:11" x14ac:dyDescent="0.25">
      <c r="A769" t="s">
        <v>2743</v>
      </c>
      <c r="B769">
        <v>8</v>
      </c>
      <c r="C769">
        <v>28262</v>
      </c>
      <c r="D769">
        <v>-60</v>
      </c>
      <c r="E769">
        <v>23.99</v>
      </c>
      <c r="F769">
        <v>59.99</v>
      </c>
      <c r="G769" s="7">
        <v>44854</v>
      </c>
      <c r="H769">
        <v>1</v>
      </c>
      <c r="I769">
        <v>0</v>
      </c>
      <c r="J769">
        <v>0</v>
      </c>
      <c r="K769" s="3">
        <v>45902.474305555559</v>
      </c>
    </row>
    <row r="770" spans="1:11" x14ac:dyDescent="0.25">
      <c r="A770" t="s">
        <v>2744</v>
      </c>
      <c r="B770">
        <v>7</v>
      </c>
      <c r="C770">
        <v>66</v>
      </c>
      <c r="D770">
        <v>-10</v>
      </c>
      <c r="E770">
        <v>8.99</v>
      </c>
      <c r="F770">
        <v>9.99</v>
      </c>
      <c r="G770" s="7">
        <v>45901</v>
      </c>
      <c r="H770">
        <v>1</v>
      </c>
      <c r="I770">
        <v>0</v>
      </c>
      <c r="J770">
        <v>0</v>
      </c>
      <c r="K770" s="3">
        <v>45902.474305555559</v>
      </c>
    </row>
    <row r="771" spans="1:11" x14ac:dyDescent="0.25">
      <c r="A771" t="s">
        <v>2745</v>
      </c>
      <c r="B771">
        <v>7</v>
      </c>
      <c r="C771">
        <v>3027</v>
      </c>
      <c r="D771">
        <v>-20</v>
      </c>
      <c r="E771">
        <v>47.99</v>
      </c>
      <c r="F771">
        <v>59.99</v>
      </c>
      <c r="G771" s="7">
        <v>45807</v>
      </c>
      <c r="H771">
        <v>1</v>
      </c>
      <c r="I771">
        <v>0</v>
      </c>
      <c r="J771">
        <v>0</v>
      </c>
      <c r="K771" s="3">
        <v>45902.474305555559</v>
      </c>
    </row>
    <row r="772" spans="1:11" x14ac:dyDescent="0.25">
      <c r="A772" t="s">
        <v>2746</v>
      </c>
      <c r="B772">
        <v>7</v>
      </c>
      <c r="C772">
        <v>120066</v>
      </c>
      <c r="D772">
        <v>-40</v>
      </c>
      <c r="E772">
        <v>26.99</v>
      </c>
      <c r="F772">
        <v>44.99</v>
      </c>
      <c r="G772" s="7">
        <v>45498</v>
      </c>
      <c r="H772">
        <v>1</v>
      </c>
      <c r="I772">
        <v>1</v>
      </c>
      <c r="J772">
        <v>1</v>
      </c>
      <c r="K772" s="3">
        <v>45902.474305555559</v>
      </c>
    </row>
    <row r="773" spans="1:11" x14ac:dyDescent="0.25">
      <c r="A773" t="s">
        <v>2747</v>
      </c>
      <c r="B773">
        <v>5</v>
      </c>
      <c r="C773">
        <v>10455</v>
      </c>
      <c r="D773">
        <v>-20</v>
      </c>
      <c r="E773">
        <v>31.99</v>
      </c>
      <c r="F773">
        <v>39.99</v>
      </c>
      <c r="G773" s="7">
        <v>45743</v>
      </c>
      <c r="H773">
        <v>1</v>
      </c>
      <c r="I773">
        <v>0</v>
      </c>
      <c r="J773">
        <v>1</v>
      </c>
      <c r="K773" s="3">
        <v>45902.474305555559</v>
      </c>
    </row>
    <row r="774" spans="1:11" x14ac:dyDescent="0.25">
      <c r="A774" t="s">
        <v>2748</v>
      </c>
      <c r="B774">
        <v>7</v>
      </c>
      <c r="C774">
        <v>17237</v>
      </c>
      <c r="D774">
        <v>-40</v>
      </c>
      <c r="E774">
        <v>20.99</v>
      </c>
      <c r="F774">
        <v>34.99</v>
      </c>
      <c r="G774" s="7">
        <v>44462</v>
      </c>
      <c r="H774">
        <v>1</v>
      </c>
      <c r="I774">
        <v>0</v>
      </c>
      <c r="J774">
        <v>0</v>
      </c>
      <c r="K774" s="3">
        <v>45902.474305555559</v>
      </c>
    </row>
    <row r="775" spans="1:11" x14ac:dyDescent="0.25">
      <c r="A775" t="s">
        <v>2749</v>
      </c>
      <c r="B775">
        <v>7</v>
      </c>
      <c r="C775">
        <v>9010</v>
      </c>
      <c r="D775">
        <v>-60</v>
      </c>
      <c r="E775">
        <v>11.99</v>
      </c>
      <c r="F775">
        <v>29.99</v>
      </c>
      <c r="G775" s="7">
        <v>44342</v>
      </c>
      <c r="H775">
        <v>1</v>
      </c>
      <c r="I775">
        <v>0</v>
      </c>
      <c r="J775">
        <v>0</v>
      </c>
      <c r="K775" s="3">
        <v>45902.474305555559</v>
      </c>
    </row>
    <row r="776" spans="1:11" x14ac:dyDescent="0.25">
      <c r="A776" t="s">
        <v>2750</v>
      </c>
      <c r="B776">
        <v>7</v>
      </c>
      <c r="C776">
        <v>23085</v>
      </c>
      <c r="D776">
        <v>-90</v>
      </c>
      <c r="E776">
        <v>4.99</v>
      </c>
      <c r="F776">
        <v>49.99</v>
      </c>
      <c r="G776" s="7">
        <v>41954</v>
      </c>
      <c r="H776">
        <v>1</v>
      </c>
      <c r="I776">
        <v>0</v>
      </c>
      <c r="J776">
        <v>0</v>
      </c>
      <c r="K776" s="3">
        <v>45902.474305555559</v>
      </c>
    </row>
    <row r="777" spans="1:11" x14ac:dyDescent="0.25">
      <c r="A777" t="s">
        <v>2751</v>
      </c>
      <c r="B777">
        <v>7</v>
      </c>
      <c r="C777">
        <v>2846</v>
      </c>
      <c r="D777">
        <v>-85</v>
      </c>
      <c r="E777">
        <v>4.49</v>
      </c>
      <c r="F777">
        <v>29.99</v>
      </c>
      <c r="G777" s="7">
        <v>41954</v>
      </c>
      <c r="H777">
        <v>1</v>
      </c>
      <c r="I777">
        <v>0</v>
      </c>
      <c r="J777">
        <v>0</v>
      </c>
      <c r="K777" s="3">
        <v>45902.474305555559</v>
      </c>
    </row>
    <row r="778" spans="1:11" x14ac:dyDescent="0.25">
      <c r="A778" t="s">
        <v>2752</v>
      </c>
      <c r="B778">
        <v>7</v>
      </c>
      <c r="C778">
        <v>9864</v>
      </c>
      <c r="D778">
        <v>-50</v>
      </c>
      <c r="E778">
        <v>12.49</v>
      </c>
      <c r="F778">
        <v>24.99</v>
      </c>
      <c r="G778" s="7">
        <v>45561</v>
      </c>
      <c r="H778">
        <v>1</v>
      </c>
      <c r="I778">
        <v>0</v>
      </c>
      <c r="J778">
        <v>0</v>
      </c>
      <c r="K778" s="3">
        <v>45902.474305555559</v>
      </c>
    </row>
    <row r="779" spans="1:11" x14ac:dyDescent="0.25">
      <c r="A779" t="s">
        <v>2753</v>
      </c>
      <c r="B779">
        <v>8</v>
      </c>
      <c r="C779">
        <v>3041</v>
      </c>
      <c r="D779">
        <v>-20</v>
      </c>
      <c r="E779">
        <v>23.99</v>
      </c>
      <c r="F779">
        <v>29.99</v>
      </c>
      <c r="G779" s="7">
        <v>45720</v>
      </c>
      <c r="H779">
        <v>1</v>
      </c>
      <c r="I779">
        <v>1</v>
      </c>
      <c r="J779">
        <v>1</v>
      </c>
      <c r="K779" s="3">
        <v>45902.474305555559</v>
      </c>
    </row>
    <row r="780" spans="1:11" x14ac:dyDescent="0.25">
      <c r="A780" t="s">
        <v>2754</v>
      </c>
      <c r="B780">
        <v>7</v>
      </c>
      <c r="C780">
        <v>39535</v>
      </c>
      <c r="D780">
        <v>-70</v>
      </c>
      <c r="E780">
        <v>13.49</v>
      </c>
      <c r="F780">
        <v>44.99</v>
      </c>
      <c r="G780" s="7">
        <v>43774</v>
      </c>
      <c r="H780">
        <v>1</v>
      </c>
      <c r="I780">
        <v>0</v>
      </c>
      <c r="J780">
        <v>0</v>
      </c>
      <c r="K780" s="3">
        <v>45902.474305555559</v>
      </c>
    </row>
    <row r="781" spans="1:11" x14ac:dyDescent="0.25">
      <c r="A781" t="s">
        <v>2755</v>
      </c>
      <c r="B781">
        <v>8</v>
      </c>
      <c r="C781">
        <v>2807</v>
      </c>
      <c r="D781">
        <v>-20</v>
      </c>
      <c r="E781">
        <v>15.99</v>
      </c>
      <c r="F781">
        <v>19.989999999999998</v>
      </c>
      <c r="G781" s="7">
        <v>45672</v>
      </c>
      <c r="H781">
        <v>1</v>
      </c>
      <c r="I781">
        <v>1</v>
      </c>
      <c r="J781">
        <v>1</v>
      </c>
      <c r="K781" s="3">
        <v>45902.474305555559</v>
      </c>
    </row>
    <row r="782" spans="1:11" x14ac:dyDescent="0.25">
      <c r="A782" t="s">
        <v>2756</v>
      </c>
      <c r="B782">
        <v>7</v>
      </c>
      <c r="C782">
        <v>28385</v>
      </c>
      <c r="D782">
        <v>-70</v>
      </c>
      <c r="E782">
        <v>11.99</v>
      </c>
      <c r="F782">
        <v>39.99</v>
      </c>
      <c r="G782" s="7">
        <v>41597</v>
      </c>
      <c r="H782">
        <v>1</v>
      </c>
      <c r="I782">
        <v>0</v>
      </c>
      <c r="J782">
        <v>0</v>
      </c>
      <c r="K782" s="3">
        <v>45902.474305555559</v>
      </c>
    </row>
    <row r="783" spans="1:11" x14ac:dyDescent="0.25">
      <c r="A783" t="s">
        <v>2757</v>
      </c>
      <c r="B783">
        <v>5</v>
      </c>
      <c r="C783">
        <v>66546</v>
      </c>
      <c r="D783">
        <v>-60</v>
      </c>
      <c r="E783">
        <v>15.99</v>
      </c>
      <c r="F783">
        <v>39.99</v>
      </c>
      <c r="G783" s="7">
        <v>44895</v>
      </c>
      <c r="H783">
        <v>1</v>
      </c>
      <c r="I783">
        <v>0</v>
      </c>
      <c r="J783">
        <v>0</v>
      </c>
      <c r="K783" s="3">
        <v>45902.474305555559</v>
      </c>
    </row>
    <row r="784" spans="1:11" x14ac:dyDescent="0.25">
      <c r="A784" t="s">
        <v>2758</v>
      </c>
      <c r="B784">
        <v>5</v>
      </c>
      <c r="C784">
        <v>36107</v>
      </c>
      <c r="D784">
        <v>-50</v>
      </c>
      <c r="E784">
        <v>22.49</v>
      </c>
      <c r="F784">
        <v>44.99</v>
      </c>
      <c r="G784" s="7">
        <v>45825</v>
      </c>
      <c r="H784">
        <v>1</v>
      </c>
      <c r="I784">
        <v>0</v>
      </c>
      <c r="J784">
        <v>0</v>
      </c>
      <c r="K784" s="3">
        <v>45902.474305555559</v>
      </c>
    </row>
    <row r="785" spans="1:11" x14ac:dyDescent="0.25">
      <c r="A785" t="s">
        <v>2759</v>
      </c>
      <c r="B785">
        <v>7</v>
      </c>
      <c r="C785">
        <v>11469</v>
      </c>
      <c r="D785">
        <v>-50</v>
      </c>
      <c r="E785">
        <v>19.989999999999998</v>
      </c>
      <c r="F785">
        <v>39.99</v>
      </c>
      <c r="G785" s="7">
        <v>44908</v>
      </c>
      <c r="H785">
        <v>1</v>
      </c>
      <c r="I785">
        <v>0</v>
      </c>
      <c r="J785">
        <v>0</v>
      </c>
      <c r="K785" s="3">
        <v>45902.474305555559</v>
      </c>
    </row>
    <row r="786" spans="1:11" x14ac:dyDescent="0.25">
      <c r="A786" t="s">
        <v>2760</v>
      </c>
      <c r="B786">
        <v>5</v>
      </c>
      <c r="C786">
        <v>65017</v>
      </c>
      <c r="D786">
        <v>-67</v>
      </c>
      <c r="E786">
        <v>19.79</v>
      </c>
      <c r="F786">
        <v>59.99</v>
      </c>
      <c r="G786" s="7">
        <v>44595</v>
      </c>
      <c r="H786">
        <v>1</v>
      </c>
      <c r="I786">
        <v>0</v>
      </c>
      <c r="J786">
        <v>0</v>
      </c>
      <c r="K786" s="3">
        <v>45902.474305555559</v>
      </c>
    </row>
    <row r="787" spans="1:11" x14ac:dyDescent="0.25">
      <c r="A787" t="s">
        <v>2761</v>
      </c>
      <c r="B787">
        <v>5</v>
      </c>
      <c r="C787">
        <v>9782</v>
      </c>
      <c r="D787">
        <v>-50</v>
      </c>
      <c r="E787">
        <v>14.99</v>
      </c>
      <c r="F787">
        <v>29.99</v>
      </c>
      <c r="G787" s="7">
        <v>45342</v>
      </c>
      <c r="H787">
        <v>1</v>
      </c>
      <c r="I787">
        <v>0</v>
      </c>
      <c r="J787">
        <v>0</v>
      </c>
      <c r="K787" s="3">
        <v>45902.474305555559</v>
      </c>
    </row>
    <row r="788" spans="1:11" x14ac:dyDescent="0.25">
      <c r="A788" t="s">
        <v>2762</v>
      </c>
      <c r="B788">
        <v>7</v>
      </c>
      <c r="C788">
        <v>17978</v>
      </c>
      <c r="D788">
        <v>-75</v>
      </c>
      <c r="E788">
        <v>14.99</v>
      </c>
      <c r="F788">
        <v>59.99</v>
      </c>
      <c r="G788" s="7">
        <v>42514</v>
      </c>
      <c r="H788">
        <v>1</v>
      </c>
      <c r="I788">
        <v>1</v>
      </c>
      <c r="J788">
        <v>1</v>
      </c>
      <c r="K788" s="3">
        <v>45902.474305555559</v>
      </c>
    </row>
    <row r="789" spans="1:11" x14ac:dyDescent="0.25">
      <c r="A789" t="s">
        <v>2763</v>
      </c>
      <c r="B789">
        <v>7</v>
      </c>
      <c r="C789">
        <v>5320</v>
      </c>
      <c r="D789">
        <v>-75</v>
      </c>
      <c r="E789">
        <v>7.49</v>
      </c>
      <c r="F789">
        <v>29.99</v>
      </c>
      <c r="G789" s="7">
        <v>42930</v>
      </c>
      <c r="H789">
        <v>1</v>
      </c>
      <c r="I789">
        <v>0</v>
      </c>
      <c r="J789">
        <v>1</v>
      </c>
      <c r="K789" s="3">
        <v>45902.474305555559</v>
      </c>
    </row>
    <row r="790" spans="1:11" x14ac:dyDescent="0.25">
      <c r="A790" t="s">
        <v>2764</v>
      </c>
      <c r="B790">
        <v>7</v>
      </c>
      <c r="C790">
        <v>8337</v>
      </c>
      <c r="D790">
        <v>-20</v>
      </c>
      <c r="E790">
        <v>23.99</v>
      </c>
      <c r="F790">
        <v>29.99</v>
      </c>
      <c r="G790" s="7">
        <v>45757</v>
      </c>
      <c r="H790">
        <v>1</v>
      </c>
      <c r="I790">
        <v>0</v>
      </c>
      <c r="J790">
        <v>0</v>
      </c>
      <c r="K790" s="3">
        <v>45902.474305555559</v>
      </c>
    </row>
    <row r="791" spans="1:11" x14ac:dyDescent="0.25">
      <c r="A791" t="s">
        <v>2302</v>
      </c>
      <c r="B791">
        <v>7</v>
      </c>
      <c r="C791">
        <v>58484</v>
      </c>
      <c r="D791">
        <v>-58</v>
      </c>
      <c r="E791">
        <v>19.97</v>
      </c>
      <c r="F791">
        <v>47.97</v>
      </c>
      <c r="G791" s="7">
        <v>44404</v>
      </c>
      <c r="H791">
        <v>1</v>
      </c>
      <c r="I791">
        <v>0</v>
      </c>
      <c r="J791">
        <v>0</v>
      </c>
      <c r="K791" s="3">
        <v>45902.474305555559</v>
      </c>
    </row>
    <row r="792" spans="1:11" x14ac:dyDescent="0.25">
      <c r="A792" t="s">
        <v>2765</v>
      </c>
      <c r="B792">
        <v>4</v>
      </c>
      <c r="C792">
        <v>9507</v>
      </c>
      <c r="D792">
        <v>-35</v>
      </c>
      <c r="E792">
        <v>9.74</v>
      </c>
      <c r="F792">
        <v>14.99</v>
      </c>
      <c r="G792" s="7">
        <v>45531</v>
      </c>
      <c r="H792">
        <v>1</v>
      </c>
      <c r="I792">
        <v>0</v>
      </c>
      <c r="J792">
        <v>0</v>
      </c>
      <c r="K792" s="3">
        <v>45902.474305555559</v>
      </c>
    </row>
    <row r="793" spans="1:11" x14ac:dyDescent="0.25">
      <c r="A793" t="s">
        <v>2766</v>
      </c>
      <c r="B793">
        <v>7</v>
      </c>
      <c r="C793">
        <v>91372</v>
      </c>
      <c r="D793">
        <v>-80</v>
      </c>
      <c r="E793">
        <v>4.99</v>
      </c>
      <c r="F793">
        <v>24.99</v>
      </c>
      <c r="G793" s="7">
        <v>45728</v>
      </c>
      <c r="H793">
        <v>1</v>
      </c>
      <c r="I793">
        <v>1</v>
      </c>
      <c r="J793">
        <v>1</v>
      </c>
      <c r="K793" s="3">
        <v>45902.474305555559</v>
      </c>
    </row>
    <row r="794" spans="1:11" x14ac:dyDescent="0.25">
      <c r="A794" t="s">
        <v>2767</v>
      </c>
      <c r="B794">
        <v>7</v>
      </c>
      <c r="C794">
        <v>86</v>
      </c>
      <c r="D794">
        <v>-10</v>
      </c>
      <c r="E794">
        <v>11.69</v>
      </c>
      <c r="F794">
        <v>12.99</v>
      </c>
      <c r="G794" s="7">
        <v>45901</v>
      </c>
      <c r="H794">
        <v>1</v>
      </c>
      <c r="I794">
        <v>0</v>
      </c>
      <c r="J794">
        <v>0</v>
      </c>
      <c r="K794" s="3">
        <v>45902.474305555559</v>
      </c>
    </row>
    <row r="795" spans="1:11" x14ac:dyDescent="0.25">
      <c r="A795" t="s">
        <v>2768</v>
      </c>
      <c r="B795">
        <v>7</v>
      </c>
      <c r="C795">
        <v>8289</v>
      </c>
      <c r="D795">
        <v>-50</v>
      </c>
      <c r="E795">
        <v>7.49</v>
      </c>
      <c r="F795">
        <v>14.99</v>
      </c>
      <c r="G795" s="7">
        <v>44873</v>
      </c>
      <c r="H795">
        <v>1</v>
      </c>
      <c r="I795">
        <v>0</v>
      </c>
      <c r="J795">
        <v>1</v>
      </c>
      <c r="K795" s="3">
        <v>45902.474305555559</v>
      </c>
    </row>
    <row r="796" spans="1:11" x14ac:dyDescent="0.25">
      <c r="A796" t="s">
        <v>2769</v>
      </c>
      <c r="B796">
        <v>5</v>
      </c>
      <c r="C796">
        <v>5329</v>
      </c>
      <c r="D796">
        <v>-70</v>
      </c>
      <c r="E796">
        <v>14.99</v>
      </c>
      <c r="F796">
        <v>49.99</v>
      </c>
      <c r="G796" s="7">
        <v>45404</v>
      </c>
      <c r="H796">
        <v>1</v>
      </c>
      <c r="I796">
        <v>0</v>
      </c>
      <c r="J796">
        <v>1</v>
      </c>
      <c r="K796" s="3">
        <v>45902.474305555559</v>
      </c>
    </row>
    <row r="797" spans="1:11" x14ac:dyDescent="0.25">
      <c r="A797" t="s">
        <v>2770</v>
      </c>
      <c r="B797">
        <v>8</v>
      </c>
      <c r="C797">
        <v>3205</v>
      </c>
      <c r="D797">
        <v>-55</v>
      </c>
      <c r="E797">
        <v>26.99</v>
      </c>
      <c r="F797">
        <v>59.99</v>
      </c>
      <c r="G797" s="7">
        <v>45456</v>
      </c>
      <c r="H797">
        <v>1</v>
      </c>
      <c r="I797">
        <v>0</v>
      </c>
      <c r="J797">
        <v>0</v>
      </c>
      <c r="K797" s="3">
        <v>45902.474305555559</v>
      </c>
    </row>
    <row r="798" spans="1:11" x14ac:dyDescent="0.25">
      <c r="A798" t="s">
        <v>2771</v>
      </c>
      <c r="B798">
        <v>7</v>
      </c>
      <c r="C798">
        <v>7308</v>
      </c>
      <c r="D798">
        <v>-20</v>
      </c>
      <c r="E798">
        <v>31.99</v>
      </c>
      <c r="F798">
        <v>39.99</v>
      </c>
      <c r="G798" s="7">
        <v>45274</v>
      </c>
      <c r="H798">
        <v>1</v>
      </c>
      <c r="I798">
        <v>0</v>
      </c>
      <c r="J798">
        <v>0</v>
      </c>
      <c r="K798" s="3">
        <v>45902.474305555559</v>
      </c>
    </row>
    <row r="799" spans="1:11" x14ac:dyDescent="0.25">
      <c r="A799" t="s">
        <v>2772</v>
      </c>
      <c r="B799">
        <v>8</v>
      </c>
      <c r="C799">
        <v>45250</v>
      </c>
      <c r="D799">
        <v>-40</v>
      </c>
      <c r="E799">
        <v>14.99</v>
      </c>
      <c r="F799">
        <v>24.99</v>
      </c>
      <c r="G799" s="7">
        <v>44000</v>
      </c>
      <c r="H799">
        <v>1</v>
      </c>
      <c r="I799">
        <v>0</v>
      </c>
      <c r="J799">
        <v>0</v>
      </c>
      <c r="K799" s="3">
        <v>45902.474305555559</v>
      </c>
    </row>
    <row r="800" spans="1:11" x14ac:dyDescent="0.25">
      <c r="A800" t="s">
        <v>2773</v>
      </c>
      <c r="B800">
        <v>8</v>
      </c>
      <c r="C800">
        <v>43522</v>
      </c>
      <c r="D800">
        <v>-60</v>
      </c>
      <c r="E800">
        <v>11.99</v>
      </c>
      <c r="F800">
        <v>29.99</v>
      </c>
      <c r="G800" s="7">
        <v>43440</v>
      </c>
      <c r="H800">
        <v>1</v>
      </c>
      <c r="I800">
        <v>0</v>
      </c>
      <c r="J800">
        <v>0</v>
      </c>
      <c r="K800" s="3">
        <v>45902.474305555559</v>
      </c>
    </row>
    <row r="801" spans="1:11" x14ac:dyDescent="0.25">
      <c r="A801" t="s">
        <v>2774</v>
      </c>
      <c r="B801">
        <v>7</v>
      </c>
      <c r="C801">
        <v>24887</v>
      </c>
      <c r="D801">
        <v>-80</v>
      </c>
      <c r="E801">
        <v>7.99</v>
      </c>
      <c r="F801">
        <v>39.99</v>
      </c>
      <c r="G801" s="7">
        <v>41918</v>
      </c>
      <c r="H801">
        <v>1</v>
      </c>
      <c r="I801">
        <v>1</v>
      </c>
      <c r="J801">
        <v>1</v>
      </c>
      <c r="K801" s="3">
        <v>45902.474305555559</v>
      </c>
    </row>
    <row r="802" spans="1:11" x14ac:dyDescent="0.25">
      <c r="A802" t="s">
        <v>2775</v>
      </c>
      <c r="B802">
        <v>8</v>
      </c>
      <c r="C802">
        <v>7914</v>
      </c>
      <c r="D802">
        <v>-40</v>
      </c>
      <c r="E802">
        <v>29.99</v>
      </c>
      <c r="F802">
        <v>49.99</v>
      </c>
      <c r="G802" s="7">
        <v>45589</v>
      </c>
      <c r="H802">
        <v>1</v>
      </c>
      <c r="I802">
        <v>0</v>
      </c>
      <c r="J802">
        <v>0</v>
      </c>
      <c r="K802" s="3">
        <v>45902.474305555559</v>
      </c>
    </row>
    <row r="803" spans="1:11" x14ac:dyDescent="0.25">
      <c r="A803" t="s">
        <v>2776</v>
      </c>
      <c r="B803">
        <v>7</v>
      </c>
      <c r="C803">
        <v>30388</v>
      </c>
      <c r="D803">
        <v>-80</v>
      </c>
      <c r="E803">
        <v>11.99</v>
      </c>
      <c r="F803">
        <v>59.99</v>
      </c>
      <c r="G803" s="7">
        <v>41519</v>
      </c>
      <c r="H803">
        <v>1</v>
      </c>
      <c r="I803">
        <v>0</v>
      </c>
      <c r="J803">
        <v>1</v>
      </c>
      <c r="K803" s="3">
        <v>45902.474305555559</v>
      </c>
    </row>
    <row r="804" spans="1:11" x14ac:dyDescent="0.25">
      <c r="A804" t="s">
        <v>2777</v>
      </c>
      <c r="B804">
        <v>8</v>
      </c>
      <c r="C804">
        <v>67388</v>
      </c>
      <c r="D804">
        <v>-66</v>
      </c>
      <c r="E804">
        <v>8.49</v>
      </c>
      <c r="F804">
        <v>24.99</v>
      </c>
      <c r="G804" s="7">
        <v>43488</v>
      </c>
      <c r="H804">
        <v>1</v>
      </c>
      <c r="I804">
        <v>1</v>
      </c>
      <c r="J804">
        <v>1</v>
      </c>
      <c r="K804" s="3">
        <v>45902.474305555559</v>
      </c>
    </row>
    <row r="805" spans="1:11" x14ac:dyDescent="0.25">
      <c r="A805" t="s">
        <v>2778</v>
      </c>
      <c r="B805">
        <v>7</v>
      </c>
      <c r="C805">
        <v>360319</v>
      </c>
      <c r="D805">
        <v>-80</v>
      </c>
      <c r="E805">
        <v>9.99</v>
      </c>
      <c r="F805">
        <v>49.99</v>
      </c>
      <c r="G805" s="7">
        <v>45728</v>
      </c>
      <c r="H805">
        <v>1</v>
      </c>
      <c r="I805">
        <v>0</v>
      </c>
      <c r="J805">
        <v>0</v>
      </c>
      <c r="K805" s="3">
        <v>45902.474305555559</v>
      </c>
    </row>
    <row r="806" spans="1:11" x14ac:dyDescent="0.25">
      <c r="A806" t="s">
        <v>2779</v>
      </c>
      <c r="B806">
        <v>7</v>
      </c>
      <c r="C806">
        <v>51013</v>
      </c>
      <c r="D806">
        <v>-67</v>
      </c>
      <c r="E806">
        <v>9.89</v>
      </c>
      <c r="F806">
        <v>29.99</v>
      </c>
      <c r="G806" s="7">
        <v>43501</v>
      </c>
      <c r="H806">
        <v>1</v>
      </c>
      <c r="I806">
        <v>0</v>
      </c>
      <c r="J806">
        <v>0</v>
      </c>
      <c r="K806" s="3">
        <v>45902.474305555559</v>
      </c>
    </row>
    <row r="807" spans="1:11" x14ac:dyDescent="0.25">
      <c r="A807" t="s">
        <v>2780</v>
      </c>
      <c r="B807">
        <v>7</v>
      </c>
      <c r="C807">
        <v>25583</v>
      </c>
      <c r="D807">
        <v>-85</v>
      </c>
      <c r="E807">
        <v>7.49</v>
      </c>
      <c r="F807">
        <v>49.99</v>
      </c>
      <c r="G807" s="7">
        <v>44656</v>
      </c>
      <c r="H807">
        <v>1</v>
      </c>
      <c r="I807">
        <v>0</v>
      </c>
      <c r="J807">
        <v>0</v>
      </c>
      <c r="K807" s="3">
        <v>45902.474305555559</v>
      </c>
    </row>
    <row r="808" spans="1:11" x14ac:dyDescent="0.25">
      <c r="A808" t="s">
        <v>2781</v>
      </c>
      <c r="B808">
        <v>7</v>
      </c>
      <c r="C808">
        <v>33011</v>
      </c>
      <c r="D808">
        <v>-35</v>
      </c>
      <c r="E808">
        <v>25.99</v>
      </c>
      <c r="F808">
        <v>39.99</v>
      </c>
      <c r="G808" s="7">
        <v>45408</v>
      </c>
      <c r="H808">
        <v>1</v>
      </c>
      <c r="I808">
        <v>0</v>
      </c>
      <c r="J808">
        <v>0</v>
      </c>
      <c r="K808" s="3">
        <v>45902.474305555559</v>
      </c>
    </row>
    <row r="809" spans="1:11" x14ac:dyDescent="0.25">
      <c r="A809" t="s">
        <v>2782</v>
      </c>
      <c r="B809">
        <v>5</v>
      </c>
      <c r="C809">
        <v>9268</v>
      </c>
      <c r="D809">
        <v>-85</v>
      </c>
      <c r="E809">
        <v>4.49</v>
      </c>
      <c r="F809">
        <v>29.99</v>
      </c>
      <c r="G809" s="7">
        <v>42326</v>
      </c>
      <c r="H809">
        <v>1</v>
      </c>
      <c r="I809">
        <v>0</v>
      </c>
      <c r="J809">
        <v>0</v>
      </c>
      <c r="K809" s="3">
        <v>45902.474305555559</v>
      </c>
    </row>
    <row r="810" spans="1:11" x14ac:dyDescent="0.25">
      <c r="A810" t="s">
        <v>2783</v>
      </c>
      <c r="B810">
        <v>7</v>
      </c>
      <c r="C810">
        <v>724</v>
      </c>
      <c r="D810">
        <v>-80</v>
      </c>
      <c r="E810">
        <v>7.99</v>
      </c>
      <c r="F810">
        <v>39.99</v>
      </c>
      <c r="G810" s="7">
        <v>45573</v>
      </c>
      <c r="H810">
        <v>1</v>
      </c>
      <c r="I810">
        <v>0</v>
      </c>
      <c r="J810">
        <v>0</v>
      </c>
      <c r="K810" s="3">
        <v>45902.474305555559</v>
      </c>
    </row>
    <row r="811" spans="1:11" x14ac:dyDescent="0.25">
      <c r="A811" t="s">
        <v>2784</v>
      </c>
      <c r="B811">
        <v>7</v>
      </c>
      <c r="C811">
        <v>1447</v>
      </c>
      <c r="D811">
        <v>-15</v>
      </c>
      <c r="E811">
        <v>13.59</v>
      </c>
      <c r="F811">
        <v>15.99</v>
      </c>
      <c r="G811" s="7">
        <v>45898</v>
      </c>
      <c r="H811">
        <v>1</v>
      </c>
      <c r="I811">
        <v>0</v>
      </c>
      <c r="J811">
        <v>0</v>
      </c>
      <c r="K811" s="3">
        <v>45902.474305555559</v>
      </c>
    </row>
    <row r="812" spans="1:11" x14ac:dyDescent="0.25">
      <c r="A812" t="s">
        <v>2785</v>
      </c>
      <c r="B812">
        <v>4</v>
      </c>
      <c r="C812">
        <v>1231</v>
      </c>
      <c r="D812">
        <v>-40</v>
      </c>
      <c r="E812">
        <v>5.99</v>
      </c>
      <c r="F812">
        <v>9.99</v>
      </c>
      <c r="G812" s="7">
        <v>45636</v>
      </c>
      <c r="H812">
        <v>1</v>
      </c>
      <c r="I812">
        <v>0</v>
      </c>
      <c r="J812">
        <v>0</v>
      </c>
      <c r="K812" s="3">
        <v>45902.474305555559</v>
      </c>
    </row>
    <row r="813" spans="1:11" x14ac:dyDescent="0.25">
      <c r="A813" t="s">
        <v>2786</v>
      </c>
      <c r="B813">
        <v>7</v>
      </c>
      <c r="C813">
        <v>1077</v>
      </c>
      <c r="D813">
        <v>-35</v>
      </c>
      <c r="E813">
        <v>19.489999999999998</v>
      </c>
      <c r="F813">
        <v>29.99</v>
      </c>
      <c r="G813" s="7">
        <v>44425</v>
      </c>
      <c r="H813">
        <v>1</v>
      </c>
      <c r="I813">
        <v>1</v>
      </c>
      <c r="J813">
        <v>1</v>
      </c>
      <c r="K813" s="3">
        <v>45902.474305555559</v>
      </c>
    </row>
    <row r="814" spans="1:11" x14ac:dyDescent="0.25">
      <c r="A814" t="s">
        <v>2787</v>
      </c>
      <c r="B814">
        <v>7</v>
      </c>
      <c r="C814">
        <v>6564</v>
      </c>
      <c r="D814">
        <v>-60</v>
      </c>
      <c r="E814">
        <v>27.99</v>
      </c>
      <c r="F814">
        <v>69.989999999999995</v>
      </c>
      <c r="G814" s="7">
        <v>45316</v>
      </c>
      <c r="H814">
        <v>1</v>
      </c>
      <c r="I814">
        <v>0</v>
      </c>
      <c r="J814">
        <v>0</v>
      </c>
      <c r="K814" s="3">
        <v>45902.474305555559</v>
      </c>
    </row>
    <row r="815" spans="1:11" x14ac:dyDescent="0.25">
      <c r="A815" t="s">
        <v>2788</v>
      </c>
      <c r="B815">
        <v>7</v>
      </c>
      <c r="C815">
        <v>16605</v>
      </c>
      <c r="D815">
        <v>-75</v>
      </c>
      <c r="E815">
        <v>14.99</v>
      </c>
      <c r="F815">
        <v>59.99</v>
      </c>
      <c r="G815" s="7">
        <v>43608</v>
      </c>
      <c r="H815">
        <v>1</v>
      </c>
      <c r="I815">
        <v>1</v>
      </c>
      <c r="J815">
        <v>1</v>
      </c>
      <c r="K815" s="3">
        <v>45902.474305555559</v>
      </c>
    </row>
    <row r="816" spans="1:11" x14ac:dyDescent="0.25">
      <c r="A816" t="s">
        <v>2789</v>
      </c>
      <c r="B816">
        <v>5</v>
      </c>
      <c r="C816">
        <v>3851</v>
      </c>
      <c r="D816">
        <v>-30</v>
      </c>
      <c r="E816">
        <v>20.99</v>
      </c>
      <c r="F816">
        <v>29.99</v>
      </c>
      <c r="G816" s="7">
        <v>45581</v>
      </c>
      <c r="H816">
        <v>1</v>
      </c>
      <c r="I816">
        <v>0</v>
      </c>
      <c r="J816">
        <v>0</v>
      </c>
      <c r="K816" s="3">
        <v>45902.474305555559</v>
      </c>
    </row>
    <row r="817" spans="1:11" x14ac:dyDescent="0.25">
      <c r="A817" t="s">
        <v>2790</v>
      </c>
      <c r="B817">
        <v>7</v>
      </c>
      <c r="C817">
        <v>19716</v>
      </c>
      <c r="D817">
        <v>-80</v>
      </c>
      <c r="E817">
        <v>7.99</v>
      </c>
      <c r="F817">
        <v>39.99</v>
      </c>
      <c r="G817" s="7">
        <v>44724</v>
      </c>
      <c r="H817">
        <v>1</v>
      </c>
      <c r="I817">
        <v>0</v>
      </c>
      <c r="J817">
        <v>0</v>
      </c>
      <c r="K817" s="3">
        <v>45902.474305555559</v>
      </c>
    </row>
    <row r="818" spans="1:11" x14ac:dyDescent="0.25">
      <c r="A818" t="s">
        <v>2791</v>
      </c>
      <c r="B818">
        <v>4</v>
      </c>
      <c r="C818">
        <v>1577</v>
      </c>
      <c r="D818">
        <v>-40</v>
      </c>
      <c r="E818">
        <v>5.99</v>
      </c>
      <c r="F818">
        <v>9.99</v>
      </c>
      <c r="G818" s="7">
        <v>45496</v>
      </c>
      <c r="H818">
        <v>1</v>
      </c>
      <c r="I818">
        <v>0</v>
      </c>
      <c r="J818">
        <v>0</v>
      </c>
      <c r="K818" s="3">
        <v>45902.474305555559</v>
      </c>
    </row>
    <row r="819" spans="1:11" x14ac:dyDescent="0.25">
      <c r="A819" t="s">
        <v>2209</v>
      </c>
      <c r="B819">
        <v>8</v>
      </c>
      <c r="C819">
        <v>27548</v>
      </c>
      <c r="D819">
        <v>-50</v>
      </c>
      <c r="E819">
        <v>12.49</v>
      </c>
      <c r="F819">
        <v>24.99</v>
      </c>
      <c r="G819" s="7">
        <v>45015</v>
      </c>
      <c r="H819">
        <v>1</v>
      </c>
      <c r="I819">
        <v>0</v>
      </c>
      <c r="J819">
        <v>1</v>
      </c>
      <c r="K819" s="3">
        <v>45902.474305555559</v>
      </c>
    </row>
    <row r="820" spans="1:11" x14ac:dyDescent="0.25">
      <c r="A820" t="s">
        <v>2792</v>
      </c>
      <c r="B820">
        <v>7</v>
      </c>
      <c r="C820">
        <v>1168</v>
      </c>
      <c r="D820">
        <v>-10</v>
      </c>
      <c r="E820">
        <v>17.989999999999998</v>
      </c>
      <c r="F820">
        <v>19.989999999999998</v>
      </c>
      <c r="G820" s="7">
        <v>45888</v>
      </c>
      <c r="H820">
        <v>1</v>
      </c>
      <c r="I820">
        <v>0</v>
      </c>
      <c r="J820">
        <v>0</v>
      </c>
      <c r="K820" s="3">
        <v>45902.474305555559</v>
      </c>
    </row>
    <row r="821" spans="1:11" x14ac:dyDescent="0.25">
      <c r="A821" t="s">
        <v>2793</v>
      </c>
      <c r="B821">
        <v>7</v>
      </c>
      <c r="C821">
        <v>14599</v>
      </c>
      <c r="D821">
        <v>-70</v>
      </c>
      <c r="E821">
        <v>17.989999999999998</v>
      </c>
      <c r="F821">
        <v>59.99</v>
      </c>
      <c r="G821" s="7">
        <v>44872</v>
      </c>
      <c r="H821">
        <v>1</v>
      </c>
      <c r="I821">
        <v>0</v>
      </c>
      <c r="J821">
        <v>0</v>
      </c>
      <c r="K821" s="3">
        <v>45902.474305555559</v>
      </c>
    </row>
    <row r="822" spans="1:11" x14ac:dyDescent="0.25">
      <c r="A822" t="s">
        <v>2794</v>
      </c>
      <c r="B822">
        <v>7</v>
      </c>
      <c r="C822">
        <v>18620</v>
      </c>
      <c r="D822">
        <v>-70</v>
      </c>
      <c r="E822">
        <v>17.989999999999998</v>
      </c>
      <c r="F822">
        <v>59.99</v>
      </c>
      <c r="G822" s="7">
        <v>44509</v>
      </c>
      <c r="H822">
        <v>1</v>
      </c>
      <c r="I822">
        <v>0</v>
      </c>
      <c r="J822">
        <v>0</v>
      </c>
      <c r="K822" s="3">
        <v>45902.474305555559</v>
      </c>
    </row>
    <row r="823" spans="1:11" x14ac:dyDescent="0.25">
      <c r="A823" t="s">
        <v>2795</v>
      </c>
      <c r="B823">
        <v>7</v>
      </c>
      <c r="C823">
        <v>4021</v>
      </c>
      <c r="D823">
        <v>-35</v>
      </c>
      <c r="E823">
        <v>9.74</v>
      </c>
      <c r="F823">
        <v>14.99</v>
      </c>
      <c r="G823" s="7">
        <v>44621</v>
      </c>
      <c r="H823">
        <v>1</v>
      </c>
      <c r="I823">
        <v>0</v>
      </c>
      <c r="J823">
        <v>0</v>
      </c>
      <c r="K823" s="3">
        <v>45902.474305555559</v>
      </c>
    </row>
    <row r="824" spans="1:11" x14ac:dyDescent="0.25">
      <c r="A824" t="s">
        <v>2796</v>
      </c>
      <c r="B824">
        <v>8</v>
      </c>
      <c r="C824">
        <v>504831</v>
      </c>
      <c r="D824">
        <v>-40</v>
      </c>
      <c r="E824">
        <v>5.99</v>
      </c>
      <c r="F824">
        <v>9.99</v>
      </c>
      <c r="G824" s="7">
        <v>39050</v>
      </c>
      <c r="H824">
        <v>1</v>
      </c>
      <c r="I824">
        <v>1</v>
      </c>
      <c r="J824">
        <v>1</v>
      </c>
      <c r="K824" s="3">
        <v>45902.474305555559</v>
      </c>
    </row>
    <row r="825" spans="1:11" x14ac:dyDescent="0.25">
      <c r="A825" t="s">
        <v>2797</v>
      </c>
      <c r="B825">
        <v>7</v>
      </c>
      <c r="C825">
        <v>4003</v>
      </c>
      <c r="D825">
        <v>-25</v>
      </c>
      <c r="E825">
        <v>29.99</v>
      </c>
      <c r="F825">
        <v>39.99</v>
      </c>
      <c r="G825" s="7">
        <v>45687</v>
      </c>
      <c r="H825">
        <v>1</v>
      </c>
      <c r="I825">
        <v>0</v>
      </c>
      <c r="J825">
        <v>0</v>
      </c>
      <c r="K825" s="3">
        <v>45902.474305555559</v>
      </c>
    </row>
    <row r="826" spans="1:11" x14ac:dyDescent="0.25">
      <c r="A826" t="s">
        <v>2798</v>
      </c>
      <c r="B826">
        <v>7</v>
      </c>
      <c r="C826">
        <v>4048</v>
      </c>
      <c r="D826">
        <v>-30</v>
      </c>
      <c r="E826">
        <v>24.49</v>
      </c>
      <c r="F826">
        <v>34.99</v>
      </c>
      <c r="G826" s="7">
        <v>44712</v>
      </c>
      <c r="H826">
        <v>1</v>
      </c>
      <c r="I826">
        <v>0</v>
      </c>
      <c r="J826">
        <v>0</v>
      </c>
      <c r="K826" s="3">
        <v>45902.474305555559</v>
      </c>
    </row>
    <row r="827" spans="1:11" x14ac:dyDescent="0.25">
      <c r="A827" t="s">
        <v>2799</v>
      </c>
      <c r="B827">
        <v>7</v>
      </c>
      <c r="C827">
        <v>1712</v>
      </c>
      <c r="D827">
        <v>-10</v>
      </c>
      <c r="E827">
        <v>17.989999999999998</v>
      </c>
      <c r="F827">
        <v>19.989999999999998</v>
      </c>
      <c r="G827" s="7">
        <v>45806</v>
      </c>
      <c r="H827">
        <v>1</v>
      </c>
      <c r="I827">
        <v>0</v>
      </c>
      <c r="J827">
        <v>0</v>
      </c>
      <c r="K827" s="3">
        <v>45902.474305555559</v>
      </c>
    </row>
    <row r="828" spans="1:11" x14ac:dyDescent="0.25">
      <c r="A828" t="s">
        <v>2800</v>
      </c>
      <c r="B828">
        <v>3</v>
      </c>
      <c r="C828">
        <v>1773</v>
      </c>
      <c r="D828">
        <v>-30</v>
      </c>
      <c r="E828">
        <v>27.99</v>
      </c>
      <c r="F828">
        <v>39.99</v>
      </c>
      <c r="G828" s="7">
        <v>45853</v>
      </c>
      <c r="H828">
        <v>1</v>
      </c>
      <c r="I828">
        <v>0</v>
      </c>
      <c r="J828">
        <v>0</v>
      </c>
      <c r="K828" s="3">
        <v>45902.474305555559</v>
      </c>
    </row>
    <row r="829" spans="1:11" x14ac:dyDescent="0.25">
      <c r="A829" t="s">
        <v>2801</v>
      </c>
      <c r="B829">
        <v>4</v>
      </c>
      <c r="C829">
        <v>11597</v>
      </c>
      <c r="D829">
        <v>-60</v>
      </c>
      <c r="E829">
        <v>23.99</v>
      </c>
      <c r="F829">
        <v>59.99</v>
      </c>
      <c r="G829" s="7">
        <v>44980</v>
      </c>
      <c r="H829">
        <v>1</v>
      </c>
      <c r="I829">
        <v>0</v>
      </c>
      <c r="J829">
        <v>0</v>
      </c>
      <c r="K829" s="3">
        <v>45902.474305555559</v>
      </c>
    </row>
    <row r="830" spans="1:11" x14ac:dyDescent="0.25">
      <c r="A830" t="s">
        <v>2802</v>
      </c>
      <c r="B830">
        <v>7</v>
      </c>
      <c r="C830">
        <v>2907</v>
      </c>
      <c r="D830">
        <v>-35</v>
      </c>
      <c r="E830">
        <v>38.99</v>
      </c>
      <c r="F830">
        <v>59.99</v>
      </c>
      <c r="G830" s="7">
        <v>45708</v>
      </c>
      <c r="H830">
        <v>1</v>
      </c>
      <c r="I830">
        <v>0</v>
      </c>
      <c r="J830">
        <v>0</v>
      </c>
      <c r="K830" s="3">
        <v>45902.474305555559</v>
      </c>
    </row>
    <row r="831" spans="1:11" x14ac:dyDescent="0.25">
      <c r="A831" t="s">
        <v>2803</v>
      </c>
      <c r="B831">
        <v>7</v>
      </c>
      <c r="C831">
        <v>5327</v>
      </c>
      <c r="D831">
        <v>-50</v>
      </c>
      <c r="E831">
        <v>9.99</v>
      </c>
      <c r="F831">
        <v>19.989999999999998</v>
      </c>
      <c r="G831" s="7">
        <v>45800</v>
      </c>
      <c r="H831">
        <v>1</v>
      </c>
      <c r="I831">
        <v>0</v>
      </c>
      <c r="J831">
        <v>1</v>
      </c>
      <c r="K831" s="3">
        <v>45902.474305555559</v>
      </c>
    </row>
    <row r="832" spans="1:11" x14ac:dyDescent="0.25">
      <c r="A832" t="s">
        <v>2804</v>
      </c>
      <c r="B832">
        <v>4</v>
      </c>
      <c r="C832">
        <v>6203</v>
      </c>
      <c r="D832">
        <v>-35</v>
      </c>
      <c r="E832">
        <v>42.24</v>
      </c>
      <c r="F832">
        <v>64.989999999999995</v>
      </c>
      <c r="G832" s="7">
        <v>45602</v>
      </c>
      <c r="H832">
        <v>1</v>
      </c>
      <c r="I832">
        <v>0</v>
      </c>
      <c r="J832">
        <v>0</v>
      </c>
      <c r="K832" s="3">
        <v>45902.474305555559</v>
      </c>
    </row>
    <row r="833" spans="1:11" x14ac:dyDescent="0.25">
      <c r="A833" t="s">
        <v>2805</v>
      </c>
      <c r="B833">
        <v>5</v>
      </c>
      <c r="C833">
        <v>1019</v>
      </c>
      <c r="D833">
        <v>-20</v>
      </c>
      <c r="E833">
        <v>15.99</v>
      </c>
      <c r="F833">
        <v>19.989999999999998</v>
      </c>
      <c r="G833" s="7">
        <v>45890</v>
      </c>
      <c r="H833">
        <v>1</v>
      </c>
      <c r="I833">
        <v>0</v>
      </c>
      <c r="J833">
        <v>0</v>
      </c>
      <c r="K833" s="3">
        <v>45902.474305555559</v>
      </c>
    </row>
    <row r="834" spans="1:11" x14ac:dyDescent="0.25">
      <c r="A834" t="s">
        <v>2806</v>
      </c>
      <c r="B834">
        <v>7</v>
      </c>
      <c r="C834">
        <v>1401</v>
      </c>
      <c r="D834">
        <v>-85</v>
      </c>
      <c r="E834">
        <v>3.74</v>
      </c>
      <c r="F834">
        <v>24.99</v>
      </c>
      <c r="G834" s="7">
        <v>44439</v>
      </c>
      <c r="H834">
        <v>1</v>
      </c>
      <c r="I834">
        <v>0</v>
      </c>
      <c r="J834">
        <v>0</v>
      </c>
      <c r="K834" s="3">
        <v>45902.474305555559</v>
      </c>
    </row>
    <row r="835" spans="1:11" x14ac:dyDescent="0.25">
      <c r="A835" t="s">
        <v>2807</v>
      </c>
      <c r="B835">
        <v>7</v>
      </c>
      <c r="C835">
        <v>491</v>
      </c>
      <c r="D835">
        <v>-50</v>
      </c>
      <c r="E835">
        <v>9.99</v>
      </c>
      <c r="F835">
        <v>19.989999999999998</v>
      </c>
      <c r="G835" s="7">
        <v>45296</v>
      </c>
      <c r="H835">
        <v>1</v>
      </c>
      <c r="I835">
        <v>0</v>
      </c>
      <c r="J835">
        <v>0</v>
      </c>
      <c r="K835" s="3">
        <v>45902.474305555559</v>
      </c>
    </row>
    <row r="836" spans="1:11" x14ac:dyDescent="0.25">
      <c r="A836" t="s">
        <v>2808</v>
      </c>
      <c r="B836">
        <v>7</v>
      </c>
      <c r="C836">
        <v>1620</v>
      </c>
      <c r="D836">
        <v>-35</v>
      </c>
      <c r="E836">
        <v>25.99</v>
      </c>
      <c r="F836">
        <v>39.99</v>
      </c>
      <c r="G836" s="7">
        <v>45343</v>
      </c>
      <c r="H836">
        <v>1</v>
      </c>
      <c r="I836">
        <v>0</v>
      </c>
      <c r="J836">
        <v>0</v>
      </c>
      <c r="K836" s="3">
        <v>45902.474305555559</v>
      </c>
    </row>
    <row r="837" spans="1:11" x14ac:dyDescent="0.25">
      <c r="A837" t="s">
        <v>2809</v>
      </c>
      <c r="B837">
        <v>7</v>
      </c>
      <c r="C837">
        <v>41930</v>
      </c>
      <c r="D837">
        <v>-80</v>
      </c>
      <c r="E837">
        <v>5.99</v>
      </c>
      <c r="F837">
        <v>29.99</v>
      </c>
      <c r="G837" s="7">
        <v>43167</v>
      </c>
      <c r="H837">
        <v>1</v>
      </c>
      <c r="I837">
        <v>0</v>
      </c>
      <c r="J837">
        <v>0</v>
      </c>
      <c r="K837" s="3">
        <v>45902.474305555559</v>
      </c>
    </row>
    <row r="838" spans="1:11" x14ac:dyDescent="0.25">
      <c r="A838" t="s">
        <v>2810</v>
      </c>
      <c r="B838">
        <v>7</v>
      </c>
      <c r="C838">
        <v>1768</v>
      </c>
      <c r="D838">
        <v>-20</v>
      </c>
      <c r="E838">
        <v>15.99</v>
      </c>
      <c r="F838">
        <v>19.989999999999998</v>
      </c>
      <c r="G838" s="7">
        <v>45547</v>
      </c>
      <c r="H838">
        <v>1</v>
      </c>
      <c r="I838">
        <v>0</v>
      </c>
      <c r="J838">
        <v>1</v>
      </c>
      <c r="K838" s="3">
        <v>45902.474305555559</v>
      </c>
    </row>
    <row r="839" spans="1:11" x14ac:dyDescent="0.25">
      <c r="A839" t="s">
        <v>2811</v>
      </c>
      <c r="B839">
        <v>5</v>
      </c>
      <c r="C839">
        <v>3267</v>
      </c>
      <c r="D839">
        <v>-60</v>
      </c>
      <c r="E839">
        <v>23.99</v>
      </c>
      <c r="F839">
        <v>59.99</v>
      </c>
      <c r="G839" s="7">
        <v>44945</v>
      </c>
      <c r="H839">
        <v>1</v>
      </c>
      <c r="I839">
        <v>0</v>
      </c>
      <c r="J839">
        <v>0</v>
      </c>
      <c r="K839" s="3">
        <v>45902.474305555559</v>
      </c>
    </row>
    <row r="840" spans="1:11" x14ac:dyDescent="0.25">
      <c r="A840" t="s">
        <v>2812</v>
      </c>
      <c r="B840">
        <v>5</v>
      </c>
      <c r="C840">
        <v>1867</v>
      </c>
      <c r="D840">
        <v>-50</v>
      </c>
      <c r="E840">
        <v>12.49</v>
      </c>
      <c r="F840">
        <v>24.99</v>
      </c>
      <c r="G840" s="7">
        <v>45029</v>
      </c>
      <c r="H840">
        <v>1</v>
      </c>
      <c r="I840">
        <v>1</v>
      </c>
      <c r="J840">
        <v>1</v>
      </c>
      <c r="K840" s="3">
        <v>45902.474305555559</v>
      </c>
    </row>
    <row r="841" spans="1:11" x14ac:dyDescent="0.25">
      <c r="A841" t="s">
        <v>2813</v>
      </c>
      <c r="B841">
        <v>7</v>
      </c>
      <c r="C841">
        <v>362909</v>
      </c>
      <c r="D841">
        <v>-40</v>
      </c>
      <c r="E841">
        <v>2.99</v>
      </c>
      <c r="F841">
        <v>4.99</v>
      </c>
      <c r="G841" s="7">
        <v>43420</v>
      </c>
      <c r="H841">
        <v>1</v>
      </c>
      <c r="I841">
        <v>0</v>
      </c>
      <c r="J841">
        <v>0</v>
      </c>
      <c r="K841" s="3">
        <v>45902.474305555559</v>
      </c>
    </row>
    <row r="842" spans="1:11" x14ac:dyDescent="0.25">
      <c r="A842" t="s">
        <v>2814</v>
      </c>
      <c r="B842">
        <v>5</v>
      </c>
      <c r="C842">
        <v>1523</v>
      </c>
      <c r="D842">
        <v>-80</v>
      </c>
      <c r="E842">
        <v>5.99</v>
      </c>
      <c r="F842">
        <v>29.99</v>
      </c>
      <c r="G842" s="7">
        <v>45538</v>
      </c>
      <c r="H842">
        <v>1</v>
      </c>
      <c r="I842">
        <v>0</v>
      </c>
      <c r="J842">
        <v>0</v>
      </c>
      <c r="K842" s="3">
        <v>45902.474305555559</v>
      </c>
    </row>
    <row r="843" spans="1:11" x14ac:dyDescent="0.25">
      <c r="A843" t="s">
        <v>2815</v>
      </c>
      <c r="B843">
        <v>7</v>
      </c>
      <c r="C843">
        <v>2389</v>
      </c>
      <c r="D843">
        <v>-85</v>
      </c>
      <c r="E843">
        <v>5.99</v>
      </c>
      <c r="F843">
        <v>39.99</v>
      </c>
      <c r="G843" s="7">
        <v>43389</v>
      </c>
      <c r="H843">
        <v>1</v>
      </c>
      <c r="I843">
        <v>0</v>
      </c>
      <c r="J843">
        <v>1</v>
      </c>
      <c r="K843" s="3">
        <v>45902.474305555559</v>
      </c>
    </row>
    <row r="844" spans="1:11" x14ac:dyDescent="0.25">
      <c r="A844" t="s">
        <v>2816</v>
      </c>
      <c r="B844">
        <v>5</v>
      </c>
      <c r="C844">
        <v>50364</v>
      </c>
      <c r="D844">
        <v>-70</v>
      </c>
      <c r="E844">
        <v>5.99</v>
      </c>
      <c r="F844">
        <v>19.989999999999998</v>
      </c>
      <c r="G844" s="7">
        <v>42096</v>
      </c>
      <c r="H844">
        <v>1</v>
      </c>
      <c r="I844">
        <v>0</v>
      </c>
      <c r="J844">
        <v>0</v>
      </c>
      <c r="K844" s="3">
        <v>45902.474305555559</v>
      </c>
    </row>
    <row r="845" spans="1:11" x14ac:dyDescent="0.25">
      <c r="A845" t="s">
        <v>2817</v>
      </c>
      <c r="B845">
        <v>8</v>
      </c>
      <c r="C845">
        <v>2573</v>
      </c>
      <c r="D845">
        <v>-25</v>
      </c>
      <c r="E845">
        <v>7.49</v>
      </c>
      <c r="F845">
        <v>9.99</v>
      </c>
      <c r="G845" s="7">
        <v>45141</v>
      </c>
      <c r="H845">
        <v>1</v>
      </c>
      <c r="I845">
        <v>0</v>
      </c>
      <c r="J845">
        <v>1</v>
      </c>
      <c r="K845" s="3">
        <v>45902.474305555559</v>
      </c>
    </row>
    <row r="846" spans="1:11" x14ac:dyDescent="0.25">
      <c r="A846" t="s">
        <v>2282</v>
      </c>
      <c r="B846">
        <v>7</v>
      </c>
      <c r="C846">
        <v>34090</v>
      </c>
      <c r="D846">
        <v>-80</v>
      </c>
      <c r="E846">
        <v>9.99</v>
      </c>
      <c r="F846">
        <v>49.99</v>
      </c>
      <c r="G846" s="7">
        <v>43970</v>
      </c>
      <c r="H846">
        <v>1</v>
      </c>
      <c r="I846">
        <v>1</v>
      </c>
      <c r="J846">
        <v>1</v>
      </c>
      <c r="K846" s="3">
        <v>45902.474305555559</v>
      </c>
    </row>
    <row r="847" spans="1:11" x14ac:dyDescent="0.25">
      <c r="A847" t="s">
        <v>2818</v>
      </c>
      <c r="B847">
        <v>7</v>
      </c>
      <c r="C847">
        <v>63590</v>
      </c>
      <c r="D847">
        <v>-70</v>
      </c>
      <c r="E847">
        <v>5.99</v>
      </c>
      <c r="F847">
        <v>19.989999999999998</v>
      </c>
      <c r="G847" s="7">
        <v>43914</v>
      </c>
      <c r="H847">
        <v>1</v>
      </c>
      <c r="I847">
        <v>0</v>
      </c>
      <c r="J847">
        <v>0</v>
      </c>
      <c r="K847" s="3">
        <v>45902.474305555559</v>
      </c>
    </row>
    <row r="848" spans="1:11" x14ac:dyDescent="0.25">
      <c r="A848" t="s">
        <v>2819</v>
      </c>
      <c r="B848">
        <v>8</v>
      </c>
      <c r="C848">
        <v>7092</v>
      </c>
      <c r="D848">
        <v>-40</v>
      </c>
      <c r="E848">
        <v>7.19</v>
      </c>
      <c r="F848">
        <v>11.99</v>
      </c>
      <c r="G848" s="7">
        <v>45390</v>
      </c>
      <c r="H848">
        <v>1</v>
      </c>
      <c r="I848">
        <v>0</v>
      </c>
      <c r="J848">
        <v>1</v>
      </c>
      <c r="K848" s="3">
        <v>45902.474305555559</v>
      </c>
    </row>
    <row r="849" spans="1:11" x14ac:dyDescent="0.25">
      <c r="A849" t="s">
        <v>2820</v>
      </c>
      <c r="B849">
        <v>7</v>
      </c>
      <c r="C849">
        <v>1938</v>
      </c>
      <c r="D849">
        <v>-35</v>
      </c>
      <c r="E849">
        <v>9.74</v>
      </c>
      <c r="F849">
        <v>14.99</v>
      </c>
      <c r="G849" s="7">
        <v>45855</v>
      </c>
      <c r="H849">
        <v>1</v>
      </c>
      <c r="I849">
        <v>0</v>
      </c>
      <c r="J849">
        <v>0</v>
      </c>
      <c r="K849" s="3">
        <v>45902.474305555559</v>
      </c>
    </row>
    <row r="850" spans="1:11" x14ac:dyDescent="0.25">
      <c r="A850" t="s">
        <v>2821</v>
      </c>
      <c r="B850">
        <v>8</v>
      </c>
      <c r="C850">
        <v>8667</v>
      </c>
      <c r="D850">
        <v>-60</v>
      </c>
      <c r="E850">
        <v>15.75</v>
      </c>
      <c r="F850">
        <v>39.39</v>
      </c>
      <c r="G850" s="7">
        <v>44707</v>
      </c>
      <c r="H850">
        <v>1</v>
      </c>
      <c r="I850">
        <v>0</v>
      </c>
      <c r="J850">
        <v>0</v>
      </c>
      <c r="K850" s="3">
        <v>45902.474305555559</v>
      </c>
    </row>
    <row r="851" spans="1:11" x14ac:dyDescent="0.25">
      <c r="A851" t="s">
        <v>2822</v>
      </c>
      <c r="B851">
        <v>7</v>
      </c>
      <c r="C851">
        <v>1033</v>
      </c>
      <c r="D851">
        <v>-20</v>
      </c>
      <c r="E851">
        <v>39.99</v>
      </c>
      <c r="F851">
        <v>49.99</v>
      </c>
      <c r="G851" s="7">
        <v>45770</v>
      </c>
      <c r="H851">
        <v>1</v>
      </c>
      <c r="I851">
        <v>0</v>
      </c>
      <c r="J851">
        <v>0</v>
      </c>
      <c r="K851" s="3">
        <v>45902.474305555559</v>
      </c>
    </row>
    <row r="852" spans="1:11" x14ac:dyDescent="0.25">
      <c r="A852" t="s">
        <v>2823</v>
      </c>
      <c r="B852">
        <v>7</v>
      </c>
      <c r="C852">
        <v>54065</v>
      </c>
      <c r="D852">
        <v>-85</v>
      </c>
      <c r="E852">
        <v>3.74</v>
      </c>
      <c r="F852">
        <v>24.99</v>
      </c>
      <c r="G852" s="7">
        <v>42388</v>
      </c>
      <c r="H852">
        <v>1</v>
      </c>
      <c r="I852">
        <v>1</v>
      </c>
      <c r="J852">
        <v>1</v>
      </c>
      <c r="K852" s="3">
        <v>45902.474305555559</v>
      </c>
    </row>
    <row r="853" spans="1:11" x14ac:dyDescent="0.25">
      <c r="A853" t="s">
        <v>2824</v>
      </c>
      <c r="B853">
        <v>8</v>
      </c>
      <c r="C853">
        <v>5768</v>
      </c>
      <c r="D853">
        <v>-40</v>
      </c>
      <c r="E853">
        <v>8.99</v>
      </c>
      <c r="F853">
        <v>14.99</v>
      </c>
      <c r="G853" s="7">
        <v>45421</v>
      </c>
      <c r="H853">
        <v>1</v>
      </c>
      <c r="I853">
        <v>0</v>
      </c>
      <c r="J853">
        <v>0</v>
      </c>
      <c r="K853" s="3">
        <v>45902.474305555559</v>
      </c>
    </row>
    <row r="854" spans="1:11" x14ac:dyDescent="0.25">
      <c r="A854" t="s">
        <v>2825</v>
      </c>
      <c r="B854">
        <v>7</v>
      </c>
      <c r="C854">
        <v>558</v>
      </c>
      <c r="D854">
        <v>-35</v>
      </c>
      <c r="E854">
        <v>25.99</v>
      </c>
      <c r="F854">
        <v>39.99</v>
      </c>
      <c r="G854" s="7">
        <v>45673</v>
      </c>
      <c r="H854">
        <v>1</v>
      </c>
      <c r="I854">
        <v>0</v>
      </c>
      <c r="J854">
        <v>0</v>
      </c>
      <c r="K854" s="3">
        <v>45902.474305555559</v>
      </c>
    </row>
    <row r="855" spans="1:11" x14ac:dyDescent="0.25">
      <c r="A855" t="s">
        <v>2826</v>
      </c>
      <c r="B855">
        <v>7</v>
      </c>
      <c r="C855">
        <v>665</v>
      </c>
      <c r="D855">
        <v>-70</v>
      </c>
      <c r="E855">
        <v>5.99</v>
      </c>
      <c r="F855">
        <v>19.989999999999998</v>
      </c>
      <c r="G855" s="7">
        <v>44784</v>
      </c>
      <c r="H855">
        <v>1</v>
      </c>
      <c r="I855">
        <v>1</v>
      </c>
      <c r="J855">
        <v>0</v>
      </c>
      <c r="K855" s="3">
        <v>45902.474305555559</v>
      </c>
    </row>
    <row r="856" spans="1:11" x14ac:dyDescent="0.25">
      <c r="A856" t="s">
        <v>2827</v>
      </c>
      <c r="B856">
        <v>7</v>
      </c>
      <c r="C856">
        <v>25505</v>
      </c>
      <c r="D856">
        <v>-85</v>
      </c>
      <c r="E856">
        <v>5.99</v>
      </c>
      <c r="F856">
        <v>39.99</v>
      </c>
      <c r="G856" s="7">
        <v>44098</v>
      </c>
      <c r="H856">
        <v>1</v>
      </c>
      <c r="I856">
        <v>0</v>
      </c>
      <c r="J856">
        <v>0</v>
      </c>
      <c r="K856" s="3">
        <v>45902.474305555559</v>
      </c>
    </row>
    <row r="857" spans="1:11" x14ac:dyDescent="0.25">
      <c r="A857" t="s">
        <v>2828</v>
      </c>
      <c r="B857">
        <v>7</v>
      </c>
      <c r="C857">
        <v>7331</v>
      </c>
      <c r="D857">
        <v>-50</v>
      </c>
      <c r="E857">
        <v>19.989999999999998</v>
      </c>
      <c r="F857">
        <v>39.99</v>
      </c>
      <c r="G857" s="7">
        <v>45435</v>
      </c>
      <c r="H857">
        <v>1</v>
      </c>
      <c r="I857">
        <v>0</v>
      </c>
      <c r="J857">
        <v>0</v>
      </c>
      <c r="K857" s="3">
        <v>45902.474305555559</v>
      </c>
    </row>
    <row r="858" spans="1:11" x14ac:dyDescent="0.25">
      <c r="A858" t="s">
        <v>2829</v>
      </c>
      <c r="B858">
        <v>7</v>
      </c>
      <c r="C858">
        <v>263</v>
      </c>
      <c r="D858">
        <v>-60</v>
      </c>
      <c r="E858">
        <v>11.99</v>
      </c>
      <c r="F858">
        <v>29.99</v>
      </c>
      <c r="G858" s="7">
        <v>44796</v>
      </c>
      <c r="H858">
        <v>1</v>
      </c>
      <c r="I858">
        <v>0</v>
      </c>
      <c r="J858">
        <v>0</v>
      </c>
      <c r="K858" s="3">
        <v>45902.474305555559</v>
      </c>
    </row>
    <row r="859" spans="1:11" x14ac:dyDescent="0.25">
      <c r="A859" t="s">
        <v>2830</v>
      </c>
      <c r="B859">
        <v>7</v>
      </c>
      <c r="C859">
        <v>3154</v>
      </c>
      <c r="D859">
        <v>-40</v>
      </c>
      <c r="E859">
        <v>17.989999999999998</v>
      </c>
      <c r="F859">
        <v>29.99</v>
      </c>
      <c r="G859" s="7">
        <v>45855</v>
      </c>
      <c r="H859">
        <v>1</v>
      </c>
      <c r="I859">
        <v>1</v>
      </c>
      <c r="J859">
        <v>1</v>
      </c>
      <c r="K859" s="3">
        <v>45902.474305555559</v>
      </c>
    </row>
    <row r="860" spans="1:11" x14ac:dyDescent="0.25">
      <c r="A860" t="s">
        <v>2831</v>
      </c>
      <c r="B860">
        <v>8</v>
      </c>
      <c r="C860">
        <v>36373</v>
      </c>
      <c r="D860">
        <v>-45</v>
      </c>
      <c r="E860">
        <v>10.99</v>
      </c>
      <c r="F860">
        <v>19.989999999999998</v>
      </c>
      <c r="G860" s="7">
        <v>43313</v>
      </c>
      <c r="H860">
        <v>1</v>
      </c>
      <c r="I860">
        <v>0</v>
      </c>
      <c r="J860">
        <v>0</v>
      </c>
      <c r="K860" s="3">
        <v>45902.474305555559</v>
      </c>
    </row>
    <row r="861" spans="1:11" x14ac:dyDescent="0.25">
      <c r="A861" t="s">
        <v>2299</v>
      </c>
      <c r="B861">
        <v>7</v>
      </c>
      <c r="C861">
        <v>10592</v>
      </c>
      <c r="D861">
        <v>-55</v>
      </c>
      <c r="E861">
        <v>35.99</v>
      </c>
      <c r="F861">
        <v>79.989999999999995</v>
      </c>
      <c r="G861" s="7">
        <v>45322</v>
      </c>
      <c r="H861">
        <v>1</v>
      </c>
      <c r="I861">
        <v>0</v>
      </c>
      <c r="J861">
        <v>0</v>
      </c>
      <c r="K861" s="3">
        <v>45902.474305555559</v>
      </c>
    </row>
    <row r="862" spans="1:11" x14ac:dyDescent="0.25">
      <c r="A862" t="s">
        <v>2832</v>
      </c>
      <c r="B862">
        <v>4</v>
      </c>
      <c r="C862">
        <v>1393</v>
      </c>
      <c r="D862">
        <v>-30</v>
      </c>
      <c r="E862">
        <v>6.99</v>
      </c>
      <c r="F862">
        <v>9.99</v>
      </c>
      <c r="G862" s="7">
        <v>45783</v>
      </c>
      <c r="H862">
        <v>1</v>
      </c>
      <c r="I862">
        <v>0</v>
      </c>
      <c r="J862">
        <v>0</v>
      </c>
      <c r="K862" s="3">
        <v>45902.474305555559</v>
      </c>
    </row>
    <row r="863" spans="1:11" x14ac:dyDescent="0.25">
      <c r="A863" t="s">
        <v>2833</v>
      </c>
      <c r="B863">
        <v>7</v>
      </c>
      <c r="C863">
        <v>2664</v>
      </c>
      <c r="D863">
        <v>-80</v>
      </c>
      <c r="E863">
        <v>3.99</v>
      </c>
      <c r="F863">
        <v>19.989999999999998</v>
      </c>
      <c r="G863" s="7">
        <v>43053</v>
      </c>
      <c r="H863">
        <v>1</v>
      </c>
      <c r="I863">
        <v>0</v>
      </c>
      <c r="J863">
        <v>0</v>
      </c>
      <c r="K863" s="3">
        <v>45902.474305555559</v>
      </c>
    </row>
    <row r="864" spans="1:11" x14ac:dyDescent="0.25">
      <c r="A864" t="s">
        <v>2834</v>
      </c>
      <c r="B864">
        <v>7</v>
      </c>
      <c r="C864">
        <v>9914</v>
      </c>
      <c r="D864">
        <v>-45</v>
      </c>
      <c r="E864">
        <v>10.99</v>
      </c>
      <c r="F864">
        <v>19.989999999999998</v>
      </c>
      <c r="G864" s="7">
        <v>44454</v>
      </c>
      <c r="H864">
        <v>1</v>
      </c>
      <c r="I864">
        <v>0</v>
      </c>
      <c r="J864">
        <v>1</v>
      </c>
      <c r="K864" s="3">
        <v>45902.474305555559</v>
      </c>
    </row>
    <row r="865" spans="1:11" x14ac:dyDescent="0.25">
      <c r="A865" t="s">
        <v>2835</v>
      </c>
      <c r="B865">
        <v>7</v>
      </c>
      <c r="C865">
        <v>176</v>
      </c>
      <c r="D865">
        <v>-25</v>
      </c>
      <c r="E865">
        <v>3.74</v>
      </c>
      <c r="F865">
        <v>4.99</v>
      </c>
      <c r="G865" s="7">
        <v>45834</v>
      </c>
      <c r="H865">
        <v>1</v>
      </c>
      <c r="I865">
        <v>0</v>
      </c>
      <c r="J865">
        <v>1</v>
      </c>
      <c r="K865" s="3">
        <v>45902.474305555559</v>
      </c>
    </row>
    <row r="866" spans="1:11" x14ac:dyDescent="0.25">
      <c r="A866" t="s">
        <v>2836</v>
      </c>
      <c r="B866">
        <v>5</v>
      </c>
      <c r="C866">
        <v>212</v>
      </c>
      <c r="D866">
        <v>-30</v>
      </c>
      <c r="E866">
        <v>6.99</v>
      </c>
      <c r="F866">
        <v>9.99</v>
      </c>
      <c r="G866" s="7">
        <v>45075</v>
      </c>
      <c r="H866">
        <v>1</v>
      </c>
      <c r="I866">
        <v>0</v>
      </c>
      <c r="J866">
        <v>0</v>
      </c>
      <c r="K866" s="3">
        <v>45902.474305555559</v>
      </c>
    </row>
    <row r="867" spans="1:11" x14ac:dyDescent="0.25">
      <c r="A867" t="s">
        <v>2837</v>
      </c>
      <c r="B867">
        <v>4</v>
      </c>
      <c r="C867">
        <v>83</v>
      </c>
      <c r="D867">
        <v>-40</v>
      </c>
      <c r="E867">
        <v>17.989999999999998</v>
      </c>
      <c r="F867">
        <v>29.99</v>
      </c>
      <c r="G867" s="7">
        <v>44796</v>
      </c>
      <c r="H867">
        <v>1</v>
      </c>
      <c r="I867">
        <v>0</v>
      </c>
      <c r="J867">
        <v>0</v>
      </c>
      <c r="K867" s="3">
        <v>45902.474305555559</v>
      </c>
    </row>
    <row r="868" spans="1:11" x14ac:dyDescent="0.25">
      <c r="A868" t="s">
        <v>2838</v>
      </c>
      <c r="B868">
        <v>4</v>
      </c>
      <c r="C868">
        <v>179</v>
      </c>
      <c r="D868">
        <v>-30</v>
      </c>
      <c r="E868">
        <v>6.99</v>
      </c>
      <c r="F868">
        <v>9.99</v>
      </c>
      <c r="G868" s="7">
        <v>45464</v>
      </c>
      <c r="H868">
        <v>1</v>
      </c>
      <c r="I868">
        <v>0</v>
      </c>
      <c r="J868">
        <v>0</v>
      </c>
      <c r="K868" s="3">
        <v>45902.474305555559</v>
      </c>
    </row>
    <row r="869" spans="1:11" x14ac:dyDescent="0.25">
      <c r="A869" t="s">
        <v>2839</v>
      </c>
      <c r="B869">
        <v>5</v>
      </c>
      <c r="C869">
        <v>278</v>
      </c>
      <c r="D869">
        <v>-30</v>
      </c>
      <c r="E869">
        <v>6.99</v>
      </c>
      <c r="F869">
        <v>9.99</v>
      </c>
      <c r="G869" s="7">
        <v>44760</v>
      </c>
      <c r="H869">
        <v>1</v>
      </c>
      <c r="I869">
        <v>0</v>
      </c>
      <c r="J869">
        <v>0</v>
      </c>
      <c r="K869" s="3">
        <v>45902.474305555559</v>
      </c>
    </row>
    <row r="870" spans="1:11" x14ac:dyDescent="0.25">
      <c r="A870" t="s">
        <v>2840</v>
      </c>
      <c r="B870">
        <v>8</v>
      </c>
      <c r="C870">
        <v>5616</v>
      </c>
      <c r="D870">
        <v>-40</v>
      </c>
      <c r="E870">
        <v>14.99</v>
      </c>
      <c r="F870">
        <v>24.99</v>
      </c>
      <c r="G870" s="7">
        <v>45421</v>
      </c>
      <c r="H870">
        <v>1</v>
      </c>
      <c r="I870">
        <v>0</v>
      </c>
      <c r="J870">
        <v>0</v>
      </c>
      <c r="K870" s="3">
        <v>45902.474305555559</v>
      </c>
    </row>
    <row r="871" spans="1:11" x14ac:dyDescent="0.25">
      <c r="A871" t="s">
        <v>2841</v>
      </c>
      <c r="B871">
        <v>7</v>
      </c>
      <c r="C871">
        <v>12257</v>
      </c>
      <c r="D871">
        <v>-75</v>
      </c>
      <c r="E871">
        <v>7.49</v>
      </c>
      <c r="F871">
        <v>29.99</v>
      </c>
      <c r="G871" s="7">
        <v>43341</v>
      </c>
      <c r="H871">
        <v>1</v>
      </c>
      <c r="I871">
        <v>1</v>
      </c>
      <c r="J871">
        <v>1</v>
      </c>
      <c r="K871" s="3">
        <v>45902.474305555559</v>
      </c>
    </row>
    <row r="872" spans="1:11" x14ac:dyDescent="0.25">
      <c r="A872" t="s">
        <v>2842</v>
      </c>
      <c r="B872">
        <v>7</v>
      </c>
      <c r="C872">
        <v>20531</v>
      </c>
      <c r="D872">
        <v>-80</v>
      </c>
      <c r="E872">
        <v>5.99</v>
      </c>
      <c r="F872">
        <v>29.99</v>
      </c>
      <c r="G872" s="7">
        <v>40617</v>
      </c>
      <c r="H872">
        <v>1</v>
      </c>
      <c r="I872">
        <v>1</v>
      </c>
      <c r="J872">
        <v>1</v>
      </c>
      <c r="K872" s="3">
        <v>45902.474305555559</v>
      </c>
    </row>
    <row r="873" spans="1:11" x14ac:dyDescent="0.25">
      <c r="A873" t="s">
        <v>2843</v>
      </c>
      <c r="B873">
        <v>8</v>
      </c>
      <c r="C873">
        <v>3186</v>
      </c>
      <c r="D873">
        <v>-70</v>
      </c>
      <c r="E873">
        <v>17.989999999999998</v>
      </c>
      <c r="F873">
        <v>59.99</v>
      </c>
      <c r="G873" s="7">
        <v>44818</v>
      </c>
      <c r="H873">
        <v>1</v>
      </c>
      <c r="I873">
        <v>0</v>
      </c>
      <c r="J873">
        <v>0</v>
      </c>
      <c r="K873" s="3">
        <v>45902.474305555559</v>
      </c>
    </row>
    <row r="874" spans="1:11" x14ac:dyDescent="0.25">
      <c r="A874" t="s">
        <v>2844</v>
      </c>
      <c r="B874">
        <v>7</v>
      </c>
      <c r="C874">
        <v>2322</v>
      </c>
      <c r="D874">
        <v>-75</v>
      </c>
      <c r="E874">
        <v>7.49</v>
      </c>
      <c r="F874">
        <v>29.99</v>
      </c>
      <c r="G874" s="7">
        <v>44782</v>
      </c>
      <c r="H874">
        <v>1</v>
      </c>
      <c r="I874">
        <v>1</v>
      </c>
      <c r="J874">
        <v>1</v>
      </c>
      <c r="K874" s="3">
        <v>45902.474305555559</v>
      </c>
    </row>
    <row r="875" spans="1:11" x14ac:dyDescent="0.25">
      <c r="A875" t="s">
        <v>2845</v>
      </c>
      <c r="B875">
        <v>7</v>
      </c>
      <c r="C875">
        <v>41289</v>
      </c>
      <c r="D875">
        <v>-90</v>
      </c>
      <c r="E875">
        <v>2.99</v>
      </c>
      <c r="F875">
        <v>29.99</v>
      </c>
      <c r="G875" s="7">
        <v>42692</v>
      </c>
      <c r="H875">
        <v>1</v>
      </c>
      <c r="I875">
        <v>0</v>
      </c>
      <c r="J875">
        <v>0</v>
      </c>
      <c r="K875" s="3">
        <v>45902.474305555559</v>
      </c>
    </row>
    <row r="876" spans="1:11" x14ac:dyDescent="0.25">
      <c r="A876" t="s">
        <v>2846</v>
      </c>
      <c r="B876">
        <v>8</v>
      </c>
      <c r="C876">
        <v>23127</v>
      </c>
      <c r="D876">
        <v>-70</v>
      </c>
      <c r="E876">
        <v>4.49</v>
      </c>
      <c r="F876">
        <v>14.99</v>
      </c>
      <c r="G876" s="7">
        <v>41774</v>
      </c>
      <c r="H876">
        <v>1</v>
      </c>
      <c r="I876">
        <v>1</v>
      </c>
      <c r="J876">
        <v>1</v>
      </c>
      <c r="K876" s="3">
        <v>45902.474305555559</v>
      </c>
    </row>
    <row r="877" spans="1:11" x14ac:dyDescent="0.25">
      <c r="A877" t="s">
        <v>2847</v>
      </c>
      <c r="B877">
        <v>7</v>
      </c>
      <c r="C877">
        <v>1871</v>
      </c>
      <c r="D877">
        <v>-80</v>
      </c>
      <c r="E877">
        <v>3.99</v>
      </c>
      <c r="F877">
        <v>19.989999999999998</v>
      </c>
      <c r="G877" s="7">
        <v>42395</v>
      </c>
      <c r="H877">
        <v>1</v>
      </c>
      <c r="I877">
        <v>0</v>
      </c>
      <c r="J877">
        <v>0</v>
      </c>
      <c r="K877" s="3">
        <v>45902.474305555559</v>
      </c>
    </row>
    <row r="878" spans="1:11" x14ac:dyDescent="0.25">
      <c r="A878" t="s">
        <v>2848</v>
      </c>
      <c r="B878">
        <v>7</v>
      </c>
      <c r="C878">
        <v>4566</v>
      </c>
      <c r="D878">
        <v>-80</v>
      </c>
      <c r="E878">
        <v>3.99</v>
      </c>
      <c r="F878">
        <v>19.989999999999998</v>
      </c>
      <c r="G878" s="7">
        <v>41240</v>
      </c>
      <c r="H878">
        <v>1</v>
      </c>
      <c r="I878">
        <v>0</v>
      </c>
      <c r="J878">
        <v>0</v>
      </c>
      <c r="K878" s="3">
        <v>45902.474305555559</v>
      </c>
    </row>
    <row r="879" spans="1:11" x14ac:dyDescent="0.25">
      <c r="A879" t="s">
        <v>2849</v>
      </c>
      <c r="B879">
        <v>7</v>
      </c>
      <c r="C879">
        <v>7288</v>
      </c>
      <c r="D879">
        <v>-80</v>
      </c>
      <c r="E879">
        <v>3.99</v>
      </c>
      <c r="F879">
        <v>19.989999999999998</v>
      </c>
      <c r="G879" s="7">
        <v>41569</v>
      </c>
      <c r="H879">
        <v>1</v>
      </c>
      <c r="I879">
        <v>0</v>
      </c>
      <c r="J879">
        <v>0</v>
      </c>
      <c r="K879" s="3">
        <v>45902.474305555559</v>
      </c>
    </row>
    <row r="880" spans="1:11" x14ac:dyDescent="0.25">
      <c r="A880" t="s">
        <v>2850</v>
      </c>
      <c r="B880">
        <v>7</v>
      </c>
      <c r="C880">
        <v>3937</v>
      </c>
      <c r="D880">
        <v>-65</v>
      </c>
      <c r="E880">
        <v>12.24</v>
      </c>
      <c r="F880">
        <v>34.99</v>
      </c>
      <c r="G880" s="7">
        <v>45337</v>
      </c>
      <c r="H880">
        <v>1</v>
      </c>
      <c r="I880">
        <v>0</v>
      </c>
      <c r="J880">
        <v>0</v>
      </c>
      <c r="K880" s="3">
        <v>45902.474305555559</v>
      </c>
    </row>
    <row r="881" spans="1:11" x14ac:dyDescent="0.25">
      <c r="A881" t="s">
        <v>2851</v>
      </c>
      <c r="B881">
        <v>7</v>
      </c>
      <c r="C881">
        <v>1255</v>
      </c>
      <c r="D881">
        <v>-75</v>
      </c>
      <c r="E881">
        <v>4.99</v>
      </c>
      <c r="F881">
        <v>19.989999999999998</v>
      </c>
      <c r="G881" s="7">
        <v>43996</v>
      </c>
      <c r="H881">
        <v>1</v>
      </c>
      <c r="I881">
        <v>0</v>
      </c>
      <c r="J881">
        <v>0</v>
      </c>
      <c r="K881" s="3">
        <v>45902.474305555559</v>
      </c>
    </row>
    <row r="882" spans="1:11" x14ac:dyDescent="0.25">
      <c r="A882" t="s">
        <v>2852</v>
      </c>
      <c r="B882">
        <v>7</v>
      </c>
      <c r="C882">
        <v>1635</v>
      </c>
      <c r="D882">
        <v>-56</v>
      </c>
      <c r="E882">
        <v>41.83</v>
      </c>
      <c r="F882">
        <v>94.48</v>
      </c>
      <c r="G882" s="7">
        <v>44070</v>
      </c>
      <c r="H882">
        <v>1</v>
      </c>
      <c r="I882">
        <v>0</v>
      </c>
      <c r="J882">
        <v>1</v>
      </c>
      <c r="K882" s="3">
        <v>45902.474305555559</v>
      </c>
    </row>
    <row r="883" spans="1:11" x14ac:dyDescent="0.25">
      <c r="A883" t="s">
        <v>2853</v>
      </c>
      <c r="B883">
        <v>5</v>
      </c>
      <c r="C883">
        <v>1312</v>
      </c>
      <c r="D883">
        <v>-66</v>
      </c>
      <c r="E883">
        <v>13.59</v>
      </c>
      <c r="F883">
        <v>39.99</v>
      </c>
      <c r="G883" s="7">
        <v>44278</v>
      </c>
      <c r="H883">
        <v>1</v>
      </c>
      <c r="I883">
        <v>0</v>
      </c>
      <c r="J883">
        <v>0</v>
      </c>
      <c r="K883" s="3">
        <v>45902.474305555559</v>
      </c>
    </row>
    <row r="884" spans="1:11" x14ac:dyDescent="0.25">
      <c r="A884" t="s">
        <v>2854</v>
      </c>
      <c r="B884">
        <v>7</v>
      </c>
      <c r="C884">
        <v>2566</v>
      </c>
      <c r="D884">
        <v>-30</v>
      </c>
      <c r="E884">
        <v>13.99</v>
      </c>
      <c r="F884">
        <v>19.989999999999998</v>
      </c>
      <c r="G884" s="7">
        <v>45201</v>
      </c>
      <c r="H884">
        <v>1</v>
      </c>
      <c r="I884">
        <v>0</v>
      </c>
      <c r="J884">
        <v>0</v>
      </c>
      <c r="K884" s="3">
        <v>45902.474305555559</v>
      </c>
    </row>
    <row r="885" spans="1:11" x14ac:dyDescent="0.25">
      <c r="A885" t="s">
        <v>2855</v>
      </c>
      <c r="B885">
        <v>7</v>
      </c>
      <c r="C885">
        <v>7044</v>
      </c>
      <c r="D885">
        <v>-65</v>
      </c>
      <c r="E885">
        <v>2.44</v>
      </c>
      <c r="F885">
        <v>6.99</v>
      </c>
      <c r="G885" s="7">
        <v>45585</v>
      </c>
      <c r="H885">
        <v>1</v>
      </c>
      <c r="I885">
        <v>0</v>
      </c>
      <c r="J885">
        <v>0</v>
      </c>
      <c r="K885" s="3">
        <v>45902.474305555559</v>
      </c>
    </row>
    <row r="886" spans="1:11" x14ac:dyDescent="0.25">
      <c r="A886" t="s">
        <v>2856</v>
      </c>
      <c r="B886">
        <v>8</v>
      </c>
      <c r="C886">
        <v>25583</v>
      </c>
      <c r="D886">
        <v>-50</v>
      </c>
      <c r="E886">
        <v>17.489999999999998</v>
      </c>
      <c r="F886">
        <v>34.99</v>
      </c>
      <c r="G886" s="7">
        <v>44998</v>
      </c>
      <c r="H886">
        <v>1</v>
      </c>
      <c r="I886">
        <v>1</v>
      </c>
      <c r="J886">
        <v>1</v>
      </c>
      <c r="K886" s="3">
        <v>45902.474305555559</v>
      </c>
    </row>
    <row r="887" spans="1:11" x14ac:dyDescent="0.25">
      <c r="A887" t="s">
        <v>2857</v>
      </c>
      <c r="B887">
        <v>7</v>
      </c>
      <c r="C887">
        <v>174</v>
      </c>
      <c r="D887">
        <v>-25</v>
      </c>
      <c r="E887">
        <v>3.74</v>
      </c>
      <c r="F887">
        <v>4.99</v>
      </c>
      <c r="G887" s="7">
        <v>45677</v>
      </c>
      <c r="H887">
        <v>1</v>
      </c>
      <c r="I887">
        <v>0</v>
      </c>
      <c r="J887">
        <v>1</v>
      </c>
      <c r="K887" s="3">
        <v>45902.474305555559</v>
      </c>
    </row>
    <row r="888" spans="1:11" x14ac:dyDescent="0.25">
      <c r="A888" t="s">
        <v>2858</v>
      </c>
      <c r="B888">
        <v>7</v>
      </c>
      <c r="C888">
        <v>594</v>
      </c>
      <c r="D888">
        <v>-60</v>
      </c>
      <c r="E888">
        <v>3.99</v>
      </c>
      <c r="F888">
        <v>9.99</v>
      </c>
      <c r="G888" s="7">
        <v>44126</v>
      </c>
      <c r="H888">
        <v>1</v>
      </c>
      <c r="I888">
        <v>1</v>
      </c>
      <c r="J888">
        <v>1</v>
      </c>
      <c r="K888" s="3">
        <v>45902.474305555559</v>
      </c>
    </row>
    <row r="889" spans="1:11" x14ac:dyDescent="0.25">
      <c r="A889" t="s">
        <v>2859</v>
      </c>
      <c r="B889">
        <v>7</v>
      </c>
      <c r="C889">
        <v>2030</v>
      </c>
      <c r="D889">
        <v>-10</v>
      </c>
      <c r="E889">
        <v>17.989999999999998</v>
      </c>
      <c r="F889">
        <v>19.989999999999998</v>
      </c>
      <c r="G889" s="7">
        <v>45853</v>
      </c>
      <c r="H889">
        <v>1</v>
      </c>
      <c r="I889">
        <v>0</v>
      </c>
      <c r="J889">
        <v>0</v>
      </c>
      <c r="K889" s="3">
        <v>45902.474305555559</v>
      </c>
    </row>
    <row r="890" spans="1:11" x14ac:dyDescent="0.25">
      <c r="A890" t="s">
        <v>2860</v>
      </c>
      <c r="B890">
        <v>7</v>
      </c>
      <c r="C890">
        <v>12640</v>
      </c>
      <c r="D890">
        <v>-80</v>
      </c>
      <c r="E890">
        <v>8.99</v>
      </c>
      <c r="F890">
        <v>44.99</v>
      </c>
      <c r="G890" s="7">
        <v>42052</v>
      </c>
      <c r="H890">
        <v>1</v>
      </c>
      <c r="I890">
        <v>1</v>
      </c>
      <c r="J890">
        <v>0</v>
      </c>
      <c r="K890" s="3">
        <v>45902.474305555559</v>
      </c>
    </row>
    <row r="891" spans="1:11" x14ac:dyDescent="0.25">
      <c r="A891" t="s">
        <v>2861</v>
      </c>
      <c r="B891">
        <v>7</v>
      </c>
      <c r="C891">
        <v>37578</v>
      </c>
      <c r="D891">
        <v>-50</v>
      </c>
      <c r="E891">
        <v>9.99</v>
      </c>
      <c r="F891">
        <v>19.989999999999998</v>
      </c>
      <c r="G891" s="7">
        <v>42948</v>
      </c>
      <c r="H891">
        <v>1</v>
      </c>
      <c r="I891">
        <v>1</v>
      </c>
      <c r="J891">
        <v>1</v>
      </c>
      <c r="K891" s="3">
        <v>45902.474305555559</v>
      </c>
    </row>
    <row r="892" spans="1:11" x14ac:dyDescent="0.25">
      <c r="A892" t="s">
        <v>2862</v>
      </c>
      <c r="B892">
        <v>5</v>
      </c>
      <c r="C892">
        <v>7306</v>
      </c>
      <c r="D892">
        <v>-80</v>
      </c>
      <c r="E892">
        <v>5.99</v>
      </c>
      <c r="F892">
        <v>29.99</v>
      </c>
      <c r="G892" s="7">
        <v>43970</v>
      </c>
      <c r="H892">
        <v>1</v>
      </c>
      <c r="I892">
        <v>0</v>
      </c>
      <c r="J892">
        <v>0</v>
      </c>
      <c r="K892" s="3">
        <v>45902.474305555559</v>
      </c>
    </row>
    <row r="893" spans="1:11" x14ac:dyDescent="0.25">
      <c r="A893" t="s">
        <v>2863</v>
      </c>
      <c r="B893">
        <v>5</v>
      </c>
      <c r="C893">
        <v>2220</v>
      </c>
      <c r="D893">
        <v>-38</v>
      </c>
      <c r="E893">
        <v>19.11</v>
      </c>
      <c r="F893">
        <v>30.58</v>
      </c>
      <c r="G893" s="7">
        <v>45603</v>
      </c>
      <c r="H893">
        <v>1</v>
      </c>
      <c r="I893">
        <v>0</v>
      </c>
      <c r="J893">
        <v>0</v>
      </c>
      <c r="K893" s="3">
        <v>45902.474305555559</v>
      </c>
    </row>
    <row r="894" spans="1:11" x14ac:dyDescent="0.25">
      <c r="A894" t="s">
        <v>2864</v>
      </c>
      <c r="B894">
        <v>8</v>
      </c>
      <c r="C894">
        <v>1128</v>
      </c>
      <c r="D894">
        <v>-25</v>
      </c>
      <c r="E894">
        <v>3.74</v>
      </c>
      <c r="F894">
        <v>4.99</v>
      </c>
      <c r="G894" s="7">
        <v>45497</v>
      </c>
      <c r="H894">
        <v>1</v>
      </c>
      <c r="I894">
        <v>0</v>
      </c>
      <c r="J894">
        <v>1</v>
      </c>
      <c r="K894" s="3">
        <v>45902.474305555559</v>
      </c>
    </row>
    <row r="895" spans="1:11" x14ac:dyDescent="0.25">
      <c r="A895" t="s">
        <v>2865</v>
      </c>
      <c r="B895">
        <v>5</v>
      </c>
      <c r="C895">
        <v>313</v>
      </c>
      <c r="D895">
        <v>-10</v>
      </c>
      <c r="E895">
        <v>17.09</v>
      </c>
      <c r="F895">
        <v>18.989999999999998</v>
      </c>
      <c r="G895" s="7">
        <v>45898</v>
      </c>
      <c r="H895">
        <v>1</v>
      </c>
      <c r="I895">
        <v>0</v>
      </c>
      <c r="J895">
        <v>1</v>
      </c>
      <c r="K895" s="3">
        <v>45902.474305555559</v>
      </c>
    </row>
    <row r="896" spans="1:11" x14ac:dyDescent="0.25">
      <c r="A896" t="s">
        <v>2866</v>
      </c>
      <c r="B896">
        <v>7</v>
      </c>
      <c r="C896">
        <v>22276</v>
      </c>
      <c r="D896">
        <v>-70</v>
      </c>
      <c r="E896">
        <v>5.99</v>
      </c>
      <c r="F896">
        <v>19.989999999999998</v>
      </c>
      <c r="G896" s="7">
        <v>41060</v>
      </c>
      <c r="H896">
        <v>1</v>
      </c>
      <c r="I896">
        <v>0</v>
      </c>
      <c r="J896">
        <v>0</v>
      </c>
      <c r="K896" s="3">
        <v>45902.474305555559</v>
      </c>
    </row>
    <row r="897" spans="1:11" x14ac:dyDescent="0.25">
      <c r="A897" t="s">
        <v>2867</v>
      </c>
      <c r="B897">
        <v>6</v>
      </c>
      <c r="C897">
        <v>42</v>
      </c>
      <c r="D897">
        <v>-20</v>
      </c>
      <c r="E897">
        <v>11.99</v>
      </c>
      <c r="F897">
        <v>14.99</v>
      </c>
      <c r="G897" s="7">
        <v>45901</v>
      </c>
      <c r="H897">
        <v>1</v>
      </c>
      <c r="I897">
        <v>1</v>
      </c>
      <c r="J897">
        <v>0</v>
      </c>
      <c r="K897" s="3">
        <v>45902.474305555559</v>
      </c>
    </row>
    <row r="898" spans="1:11" x14ac:dyDescent="0.25">
      <c r="A898" t="s">
        <v>2868</v>
      </c>
      <c r="B898">
        <v>4</v>
      </c>
      <c r="C898">
        <v>14851</v>
      </c>
      <c r="D898">
        <v>-80</v>
      </c>
      <c r="E898">
        <v>5.99</v>
      </c>
      <c r="F898">
        <v>29.99</v>
      </c>
      <c r="G898" s="7">
        <v>43970</v>
      </c>
      <c r="H898">
        <v>1</v>
      </c>
      <c r="I898">
        <v>0</v>
      </c>
      <c r="J898">
        <v>1</v>
      </c>
      <c r="K898" s="3">
        <v>45902.474305555559</v>
      </c>
    </row>
    <row r="899" spans="1:11" x14ac:dyDescent="0.25">
      <c r="A899" t="s">
        <v>2869</v>
      </c>
      <c r="B899">
        <v>7</v>
      </c>
      <c r="C899">
        <v>11813</v>
      </c>
      <c r="D899">
        <v>-80</v>
      </c>
      <c r="E899">
        <v>2.99</v>
      </c>
      <c r="F899">
        <v>14.99</v>
      </c>
      <c r="G899" s="7">
        <v>43158</v>
      </c>
      <c r="H899">
        <v>1</v>
      </c>
      <c r="I899">
        <v>1</v>
      </c>
      <c r="J899">
        <v>1</v>
      </c>
      <c r="K899" s="3">
        <v>45902.474305555559</v>
      </c>
    </row>
    <row r="900" spans="1:11" x14ac:dyDescent="0.25">
      <c r="A900" t="s">
        <v>2870</v>
      </c>
      <c r="B900">
        <v>5</v>
      </c>
      <c r="C900">
        <v>440</v>
      </c>
      <c r="D900">
        <v>-50</v>
      </c>
      <c r="E900">
        <v>24.99</v>
      </c>
      <c r="F900">
        <v>49.99</v>
      </c>
      <c r="G900" s="7">
        <v>45730</v>
      </c>
      <c r="H900">
        <v>1</v>
      </c>
      <c r="I900">
        <v>0</v>
      </c>
      <c r="J900">
        <v>1</v>
      </c>
      <c r="K900" s="3">
        <v>45902.474305555559</v>
      </c>
    </row>
    <row r="901" spans="1:11" x14ac:dyDescent="0.25">
      <c r="A901" t="s">
        <v>2871</v>
      </c>
      <c r="B901">
        <v>4</v>
      </c>
      <c r="C901">
        <v>700</v>
      </c>
      <c r="D901">
        <v>-25</v>
      </c>
      <c r="E901">
        <v>6.74</v>
      </c>
      <c r="F901">
        <v>8.99</v>
      </c>
      <c r="G901" s="7">
        <v>45638</v>
      </c>
      <c r="H901">
        <v>1</v>
      </c>
      <c r="I901">
        <v>1</v>
      </c>
      <c r="J901">
        <v>1</v>
      </c>
      <c r="K901" s="3">
        <v>45902.474305555559</v>
      </c>
    </row>
    <row r="902" spans="1:11" x14ac:dyDescent="0.25">
      <c r="A902" t="s">
        <v>2872</v>
      </c>
      <c r="B902">
        <v>7</v>
      </c>
      <c r="C902">
        <v>702</v>
      </c>
      <c r="D902">
        <v>-80</v>
      </c>
      <c r="E902">
        <v>4.99</v>
      </c>
      <c r="F902">
        <v>24.99</v>
      </c>
      <c r="G902" s="7">
        <v>43298</v>
      </c>
      <c r="H902">
        <v>1</v>
      </c>
      <c r="I902">
        <v>0</v>
      </c>
      <c r="J902">
        <v>0</v>
      </c>
      <c r="K902" s="3">
        <v>45902.474305555559</v>
      </c>
    </row>
    <row r="903" spans="1:11" x14ac:dyDescent="0.25">
      <c r="A903" t="s">
        <v>2873</v>
      </c>
      <c r="B903">
        <v>7</v>
      </c>
      <c r="C903">
        <v>2938</v>
      </c>
      <c r="D903">
        <v>-75</v>
      </c>
      <c r="E903">
        <v>9.99</v>
      </c>
      <c r="F903">
        <v>39.99</v>
      </c>
      <c r="G903" s="7">
        <v>44699</v>
      </c>
      <c r="H903">
        <v>1</v>
      </c>
      <c r="I903">
        <v>1</v>
      </c>
      <c r="J903">
        <v>1</v>
      </c>
      <c r="K903" s="3">
        <v>45902.474305555559</v>
      </c>
    </row>
    <row r="904" spans="1:11" x14ac:dyDescent="0.25">
      <c r="A904" t="s">
        <v>2874</v>
      </c>
      <c r="B904">
        <v>4</v>
      </c>
      <c r="C904">
        <v>107</v>
      </c>
      <c r="D904">
        <v>-30</v>
      </c>
      <c r="E904">
        <v>17.489999999999998</v>
      </c>
      <c r="F904">
        <v>24.99</v>
      </c>
      <c r="G904" s="7">
        <v>45160</v>
      </c>
      <c r="H904">
        <v>1</v>
      </c>
      <c r="I904">
        <v>0</v>
      </c>
      <c r="J904">
        <v>0</v>
      </c>
      <c r="K904" s="3">
        <v>45902.474305555559</v>
      </c>
    </row>
    <row r="905" spans="1:11" x14ac:dyDescent="0.25">
      <c r="A905" t="s">
        <v>2875</v>
      </c>
      <c r="B905">
        <v>8</v>
      </c>
      <c r="C905">
        <v>43704</v>
      </c>
      <c r="D905">
        <v>-50</v>
      </c>
      <c r="E905">
        <v>9.99</v>
      </c>
      <c r="F905">
        <v>19.989999999999998</v>
      </c>
      <c r="G905" s="7">
        <v>43995</v>
      </c>
      <c r="H905">
        <v>1</v>
      </c>
      <c r="I905">
        <v>0</v>
      </c>
      <c r="J905">
        <v>0</v>
      </c>
      <c r="K905" s="3">
        <v>45902.474305555559</v>
      </c>
    </row>
    <row r="906" spans="1:11" x14ac:dyDescent="0.25">
      <c r="A906" t="s">
        <v>2876</v>
      </c>
      <c r="B906">
        <v>7</v>
      </c>
      <c r="C906">
        <v>6652</v>
      </c>
      <c r="D906">
        <v>-85</v>
      </c>
      <c r="E906">
        <v>2.99</v>
      </c>
      <c r="F906">
        <v>19.989999999999998</v>
      </c>
      <c r="G906" s="7">
        <v>42072</v>
      </c>
      <c r="H906">
        <v>1</v>
      </c>
      <c r="I906">
        <v>0</v>
      </c>
      <c r="J906">
        <v>0</v>
      </c>
      <c r="K906" s="3">
        <v>45902.474305555559</v>
      </c>
    </row>
    <row r="907" spans="1:11" x14ac:dyDescent="0.25">
      <c r="A907" t="s">
        <v>2877</v>
      </c>
      <c r="B907">
        <v>7</v>
      </c>
      <c r="C907">
        <v>19858</v>
      </c>
      <c r="D907">
        <v>-80</v>
      </c>
      <c r="E907">
        <v>14.99</v>
      </c>
      <c r="F907">
        <v>74.989999999999995</v>
      </c>
      <c r="G907" s="7">
        <v>43496</v>
      </c>
      <c r="H907">
        <v>1</v>
      </c>
      <c r="I907">
        <v>0</v>
      </c>
      <c r="J907">
        <v>0</v>
      </c>
      <c r="K907" s="3">
        <v>45902.474305555559</v>
      </c>
    </row>
    <row r="908" spans="1:11" x14ac:dyDescent="0.25">
      <c r="A908" t="s">
        <v>2878</v>
      </c>
      <c r="B908">
        <v>7</v>
      </c>
      <c r="C908">
        <v>23229</v>
      </c>
      <c r="D908">
        <v>-60</v>
      </c>
      <c r="E908">
        <v>7.99</v>
      </c>
      <c r="F908">
        <v>19.989999999999998</v>
      </c>
      <c r="G908" s="7">
        <v>43081</v>
      </c>
      <c r="H908">
        <v>1</v>
      </c>
      <c r="I908">
        <v>1</v>
      </c>
      <c r="J908">
        <v>1</v>
      </c>
      <c r="K908" s="3">
        <v>45902.474305555559</v>
      </c>
    </row>
    <row r="909" spans="1:11" x14ac:dyDescent="0.25">
      <c r="A909" t="s">
        <v>2879</v>
      </c>
      <c r="B909">
        <v>7</v>
      </c>
      <c r="C909">
        <v>1299</v>
      </c>
      <c r="D909">
        <v>-58</v>
      </c>
      <c r="E909">
        <v>13.58</v>
      </c>
      <c r="F909">
        <v>31.98</v>
      </c>
      <c r="G909" s="7">
        <v>45603</v>
      </c>
      <c r="H909">
        <v>1</v>
      </c>
      <c r="I909">
        <v>0</v>
      </c>
      <c r="J909">
        <v>1</v>
      </c>
      <c r="K909" s="3">
        <v>45902.474305555559</v>
      </c>
    </row>
    <row r="910" spans="1:11" x14ac:dyDescent="0.25">
      <c r="A910" t="s">
        <v>2880</v>
      </c>
      <c r="B910">
        <v>4</v>
      </c>
      <c r="C910">
        <v>803</v>
      </c>
      <c r="D910">
        <v>-50</v>
      </c>
      <c r="E910">
        <v>7.99</v>
      </c>
      <c r="F910">
        <v>15.99</v>
      </c>
      <c r="G910" s="7">
        <v>44796</v>
      </c>
      <c r="H910">
        <v>1</v>
      </c>
      <c r="I910">
        <v>1</v>
      </c>
      <c r="J910">
        <v>1</v>
      </c>
      <c r="K910" s="3">
        <v>45902.474305555559</v>
      </c>
    </row>
    <row r="911" spans="1:11" x14ac:dyDescent="0.25">
      <c r="A911" t="s">
        <v>2881</v>
      </c>
      <c r="B911">
        <v>4</v>
      </c>
      <c r="C911">
        <v>1033</v>
      </c>
      <c r="D911">
        <v>-60</v>
      </c>
      <c r="E911">
        <v>13.99</v>
      </c>
      <c r="F911">
        <v>34.99</v>
      </c>
      <c r="G911" s="7">
        <v>45362</v>
      </c>
      <c r="H911">
        <v>1</v>
      </c>
      <c r="I911">
        <v>0</v>
      </c>
      <c r="J911">
        <v>0</v>
      </c>
      <c r="K911" s="3">
        <v>45902.474305555559</v>
      </c>
    </row>
    <row r="912" spans="1:11" x14ac:dyDescent="0.25">
      <c r="A912" t="s">
        <v>2882</v>
      </c>
      <c r="B912">
        <v>4</v>
      </c>
      <c r="C912">
        <v>770</v>
      </c>
      <c r="D912">
        <v>-25</v>
      </c>
      <c r="E912">
        <v>6.74</v>
      </c>
      <c r="F912">
        <v>8.99</v>
      </c>
      <c r="G912" s="7">
        <v>45638</v>
      </c>
      <c r="H912">
        <v>1</v>
      </c>
      <c r="I912">
        <v>1</v>
      </c>
      <c r="J912">
        <v>1</v>
      </c>
      <c r="K912" s="3">
        <v>45902.474305555559</v>
      </c>
    </row>
    <row r="913" spans="1:11" x14ac:dyDescent="0.25">
      <c r="A913" t="s">
        <v>2883</v>
      </c>
      <c r="B913">
        <v>7</v>
      </c>
      <c r="C913">
        <v>935</v>
      </c>
      <c r="D913">
        <v>-25</v>
      </c>
      <c r="E913">
        <v>9.74</v>
      </c>
      <c r="F913">
        <v>12.99</v>
      </c>
      <c r="G913" s="7">
        <v>45589</v>
      </c>
      <c r="H913">
        <v>1</v>
      </c>
      <c r="I913">
        <v>0</v>
      </c>
      <c r="J913">
        <v>0</v>
      </c>
      <c r="K913" s="3">
        <v>45902.474305555559</v>
      </c>
    </row>
    <row r="914" spans="1:11" x14ac:dyDescent="0.25">
      <c r="A914" t="s">
        <v>2884</v>
      </c>
      <c r="B914">
        <v>7</v>
      </c>
      <c r="C914">
        <v>8035</v>
      </c>
      <c r="D914">
        <v>-50</v>
      </c>
      <c r="E914">
        <v>7.49</v>
      </c>
      <c r="F914">
        <v>14.99</v>
      </c>
      <c r="G914" s="7">
        <v>42844</v>
      </c>
      <c r="H914">
        <v>1</v>
      </c>
      <c r="I914">
        <v>0</v>
      </c>
      <c r="J914">
        <v>0</v>
      </c>
      <c r="K914" s="3">
        <v>45902.474305555559</v>
      </c>
    </row>
    <row r="915" spans="1:11" x14ac:dyDescent="0.25">
      <c r="A915" t="s">
        <v>2885</v>
      </c>
      <c r="B915">
        <v>4</v>
      </c>
      <c r="C915">
        <v>678</v>
      </c>
      <c r="D915">
        <v>-25</v>
      </c>
      <c r="E915">
        <v>6.74</v>
      </c>
      <c r="F915">
        <v>8.99</v>
      </c>
      <c r="G915" s="7">
        <v>45638</v>
      </c>
      <c r="H915">
        <v>1</v>
      </c>
      <c r="I915">
        <v>1</v>
      </c>
      <c r="J915">
        <v>1</v>
      </c>
      <c r="K915" s="3">
        <v>45902.474305555559</v>
      </c>
    </row>
    <row r="916" spans="1:11" x14ac:dyDescent="0.25">
      <c r="A916" t="s">
        <v>2886</v>
      </c>
      <c r="B916">
        <v>8</v>
      </c>
      <c r="C916">
        <v>23241</v>
      </c>
      <c r="D916">
        <v>-20</v>
      </c>
      <c r="E916">
        <v>15.99</v>
      </c>
      <c r="F916">
        <v>19.989999999999998</v>
      </c>
      <c r="G916" s="7">
        <v>44216</v>
      </c>
      <c r="H916">
        <v>1</v>
      </c>
      <c r="I916">
        <v>0</v>
      </c>
      <c r="J916">
        <v>0</v>
      </c>
      <c r="K916" s="3">
        <v>45902.474305555559</v>
      </c>
    </row>
    <row r="917" spans="1:11" x14ac:dyDescent="0.25">
      <c r="A917" t="s">
        <v>2887</v>
      </c>
      <c r="B917">
        <v>5</v>
      </c>
      <c r="C917">
        <v>22</v>
      </c>
      <c r="D917">
        <v>-20</v>
      </c>
      <c r="E917">
        <v>11.99</v>
      </c>
      <c r="F917">
        <v>14.99</v>
      </c>
      <c r="G917" s="7">
        <v>45901</v>
      </c>
      <c r="H917">
        <v>1</v>
      </c>
      <c r="I917">
        <v>0</v>
      </c>
      <c r="J917">
        <v>0</v>
      </c>
      <c r="K917" s="3">
        <v>45902.474305555559</v>
      </c>
    </row>
    <row r="918" spans="1:11" x14ac:dyDescent="0.25">
      <c r="A918" t="s">
        <v>2888</v>
      </c>
      <c r="B918">
        <v>8</v>
      </c>
      <c r="C918">
        <v>13555</v>
      </c>
      <c r="D918">
        <v>-50</v>
      </c>
      <c r="E918">
        <v>9.99</v>
      </c>
      <c r="F918">
        <v>19.989999999999998</v>
      </c>
      <c r="G918" s="7">
        <v>44145</v>
      </c>
      <c r="H918">
        <v>1</v>
      </c>
      <c r="I918">
        <v>0</v>
      </c>
      <c r="J918">
        <v>0</v>
      </c>
      <c r="K918" s="3">
        <v>45902.474305555559</v>
      </c>
    </row>
    <row r="919" spans="1:11" x14ac:dyDescent="0.25">
      <c r="A919" t="s">
        <v>2889</v>
      </c>
      <c r="B919">
        <v>8</v>
      </c>
      <c r="C919">
        <v>26324</v>
      </c>
      <c r="D919">
        <v>-40</v>
      </c>
      <c r="E919">
        <v>2.99</v>
      </c>
      <c r="F919">
        <v>4.99</v>
      </c>
      <c r="G919" s="7">
        <v>45100</v>
      </c>
      <c r="H919">
        <v>1</v>
      </c>
      <c r="I919">
        <v>0</v>
      </c>
      <c r="J919">
        <v>0</v>
      </c>
      <c r="K919" s="3">
        <v>45902.474305555559</v>
      </c>
    </row>
    <row r="920" spans="1:11" x14ac:dyDescent="0.25">
      <c r="A920" t="s">
        <v>2890</v>
      </c>
      <c r="B920">
        <v>4</v>
      </c>
      <c r="C920">
        <v>64</v>
      </c>
      <c r="D920">
        <v>-20</v>
      </c>
      <c r="E920">
        <v>19.989999999999998</v>
      </c>
      <c r="F920">
        <v>24.99</v>
      </c>
      <c r="G920" s="7">
        <v>45524</v>
      </c>
      <c r="H920">
        <v>1</v>
      </c>
      <c r="I920">
        <v>0</v>
      </c>
      <c r="J920">
        <v>0</v>
      </c>
      <c r="K920" s="3">
        <v>45902.474305555559</v>
      </c>
    </row>
    <row r="921" spans="1:11" x14ac:dyDescent="0.25">
      <c r="A921" t="s">
        <v>2891</v>
      </c>
      <c r="B921">
        <v>7</v>
      </c>
      <c r="C921">
        <v>6674</v>
      </c>
      <c r="D921">
        <v>-85</v>
      </c>
      <c r="E921">
        <v>8.99</v>
      </c>
      <c r="F921">
        <v>59.99</v>
      </c>
      <c r="G921" s="7">
        <v>44721</v>
      </c>
      <c r="H921">
        <v>1</v>
      </c>
      <c r="I921">
        <v>0</v>
      </c>
      <c r="J921">
        <v>0</v>
      </c>
      <c r="K921" s="3">
        <v>45902.474305555559</v>
      </c>
    </row>
    <row r="922" spans="1:11" x14ac:dyDescent="0.25">
      <c r="A922" t="s">
        <v>2892</v>
      </c>
      <c r="B922">
        <v>4</v>
      </c>
      <c r="C922">
        <v>903</v>
      </c>
      <c r="D922">
        <v>-70</v>
      </c>
      <c r="E922">
        <v>13.49</v>
      </c>
      <c r="F922">
        <v>44.99</v>
      </c>
      <c r="G922" s="7">
        <v>45533</v>
      </c>
      <c r="H922">
        <v>1</v>
      </c>
      <c r="I922">
        <v>0</v>
      </c>
      <c r="J922">
        <v>0</v>
      </c>
      <c r="K922" s="3">
        <v>45902.474305555559</v>
      </c>
    </row>
    <row r="923" spans="1:11" x14ac:dyDescent="0.25">
      <c r="A923" t="s">
        <v>2893</v>
      </c>
      <c r="B923">
        <v>7</v>
      </c>
      <c r="C923">
        <v>11957</v>
      </c>
      <c r="D923">
        <v>-50</v>
      </c>
      <c r="E923">
        <v>14.99</v>
      </c>
      <c r="F923">
        <v>29.99</v>
      </c>
      <c r="G923" s="7">
        <v>45343</v>
      </c>
      <c r="H923">
        <v>1</v>
      </c>
      <c r="I923">
        <v>0</v>
      </c>
      <c r="J923">
        <v>0</v>
      </c>
      <c r="K923" s="3">
        <v>45902.474305555559</v>
      </c>
    </row>
    <row r="924" spans="1:11" x14ac:dyDescent="0.25">
      <c r="A924" t="s">
        <v>2894</v>
      </c>
      <c r="B924">
        <v>8</v>
      </c>
      <c r="C924">
        <v>1871</v>
      </c>
      <c r="D924">
        <v>-20</v>
      </c>
      <c r="E924">
        <v>19.989999999999998</v>
      </c>
      <c r="F924">
        <v>24.99</v>
      </c>
      <c r="G924" s="7">
        <v>45183</v>
      </c>
      <c r="H924">
        <v>1</v>
      </c>
      <c r="I924">
        <v>0</v>
      </c>
      <c r="J924">
        <v>0</v>
      </c>
      <c r="K924" s="3">
        <v>45902.474305555559</v>
      </c>
    </row>
    <row r="925" spans="1:11" x14ac:dyDescent="0.25">
      <c r="A925" t="s">
        <v>2895</v>
      </c>
      <c r="B925">
        <v>4</v>
      </c>
      <c r="C925">
        <v>877</v>
      </c>
      <c r="D925">
        <v>-80</v>
      </c>
      <c r="E925">
        <v>3.99</v>
      </c>
      <c r="F925">
        <v>19.989999999999998</v>
      </c>
      <c r="G925" s="7">
        <v>44967</v>
      </c>
      <c r="H925">
        <v>1</v>
      </c>
      <c r="I925">
        <v>0</v>
      </c>
      <c r="J925">
        <v>0</v>
      </c>
      <c r="K925" s="3">
        <v>45902.474305555559</v>
      </c>
    </row>
    <row r="926" spans="1:11" x14ac:dyDescent="0.25">
      <c r="A926" t="s">
        <v>2896</v>
      </c>
      <c r="B926">
        <v>8</v>
      </c>
      <c r="C926">
        <v>4432</v>
      </c>
      <c r="D926">
        <v>-65</v>
      </c>
      <c r="E926">
        <v>17.489999999999998</v>
      </c>
      <c r="F926">
        <v>49.99</v>
      </c>
      <c r="G926" s="7">
        <v>45238</v>
      </c>
      <c r="H926">
        <v>1</v>
      </c>
      <c r="I926">
        <v>0</v>
      </c>
      <c r="J926">
        <v>0</v>
      </c>
      <c r="K926" s="3">
        <v>45902.474305555559</v>
      </c>
    </row>
    <row r="927" spans="1:11" x14ac:dyDescent="0.25">
      <c r="A927" t="s">
        <v>2897</v>
      </c>
      <c r="B927">
        <v>8</v>
      </c>
      <c r="C927">
        <v>9290</v>
      </c>
      <c r="D927">
        <v>-65</v>
      </c>
      <c r="E927">
        <v>6.99</v>
      </c>
      <c r="F927">
        <v>19.989999999999998</v>
      </c>
      <c r="G927" s="7">
        <v>44097</v>
      </c>
      <c r="H927">
        <v>1</v>
      </c>
      <c r="I927">
        <v>0</v>
      </c>
      <c r="J927">
        <v>1</v>
      </c>
      <c r="K927" s="3">
        <v>45902.474305555559</v>
      </c>
    </row>
    <row r="928" spans="1:11" x14ac:dyDescent="0.25">
      <c r="A928" t="s">
        <v>2898</v>
      </c>
      <c r="B928">
        <v>5</v>
      </c>
      <c r="C928">
        <v>2050</v>
      </c>
      <c r="D928">
        <v>-80</v>
      </c>
      <c r="E928">
        <v>3.99</v>
      </c>
      <c r="F928">
        <v>19.989999999999998</v>
      </c>
      <c r="G928" s="7">
        <v>41737</v>
      </c>
      <c r="H928">
        <v>1</v>
      </c>
      <c r="I928">
        <v>0</v>
      </c>
      <c r="J928">
        <v>0</v>
      </c>
      <c r="K928" s="3">
        <v>45902.474305555559</v>
      </c>
    </row>
    <row r="929" spans="1:11" x14ac:dyDescent="0.25">
      <c r="A929" t="s">
        <v>2899</v>
      </c>
      <c r="B929">
        <v>7</v>
      </c>
      <c r="C929">
        <v>30559</v>
      </c>
      <c r="D929">
        <v>-75</v>
      </c>
      <c r="E929">
        <v>11.24</v>
      </c>
      <c r="F929">
        <v>44.99</v>
      </c>
      <c r="G929" s="7">
        <v>42691</v>
      </c>
      <c r="H929">
        <v>1</v>
      </c>
      <c r="I929">
        <v>0</v>
      </c>
      <c r="J929">
        <v>1</v>
      </c>
      <c r="K929" s="3">
        <v>45902.474305555559</v>
      </c>
    </row>
    <row r="930" spans="1:11" x14ac:dyDescent="0.25">
      <c r="A930" t="s">
        <v>2900</v>
      </c>
      <c r="B930">
        <v>8</v>
      </c>
      <c r="C930">
        <v>8600</v>
      </c>
      <c r="D930">
        <v>-40</v>
      </c>
      <c r="E930">
        <v>17.989999999999998</v>
      </c>
      <c r="F930">
        <v>29.99</v>
      </c>
      <c r="G930" s="7">
        <v>45407</v>
      </c>
      <c r="H930">
        <v>1</v>
      </c>
      <c r="I930">
        <v>0</v>
      </c>
      <c r="J930">
        <v>0</v>
      </c>
      <c r="K930" s="3">
        <v>45902.474305555559</v>
      </c>
    </row>
    <row r="931" spans="1:11" x14ac:dyDescent="0.25">
      <c r="A931" t="s">
        <v>2901</v>
      </c>
      <c r="B931">
        <v>4</v>
      </c>
      <c r="C931">
        <v>379</v>
      </c>
      <c r="D931">
        <v>-30</v>
      </c>
      <c r="E931">
        <v>10.49</v>
      </c>
      <c r="F931">
        <v>14.99</v>
      </c>
      <c r="G931" s="7">
        <v>45201</v>
      </c>
      <c r="H931">
        <v>1</v>
      </c>
      <c r="I931">
        <v>0</v>
      </c>
      <c r="J931">
        <v>0</v>
      </c>
      <c r="K931" s="3">
        <v>45902.474305555559</v>
      </c>
    </row>
    <row r="932" spans="1:11" x14ac:dyDescent="0.25">
      <c r="A932" t="s">
        <v>2902</v>
      </c>
      <c r="B932">
        <v>4</v>
      </c>
      <c r="C932">
        <v>236</v>
      </c>
      <c r="D932">
        <v>-40</v>
      </c>
      <c r="E932">
        <v>4.79</v>
      </c>
      <c r="F932">
        <v>7.99</v>
      </c>
      <c r="G932" s="7">
        <v>45504</v>
      </c>
      <c r="H932">
        <v>0</v>
      </c>
      <c r="I932">
        <v>0</v>
      </c>
      <c r="J932">
        <v>0</v>
      </c>
      <c r="K932" s="3">
        <v>45902.474305555559</v>
      </c>
    </row>
    <row r="933" spans="1:11" x14ac:dyDescent="0.25">
      <c r="A933" t="s">
        <v>2903</v>
      </c>
      <c r="B933">
        <v>7</v>
      </c>
      <c r="C933">
        <v>901</v>
      </c>
      <c r="D933">
        <v>-20</v>
      </c>
      <c r="E933">
        <v>23.99</v>
      </c>
      <c r="F933">
        <v>29.99</v>
      </c>
      <c r="G933" s="7">
        <v>45617</v>
      </c>
      <c r="H933">
        <v>1</v>
      </c>
      <c r="I933">
        <v>0</v>
      </c>
      <c r="J933">
        <v>0</v>
      </c>
      <c r="K933" s="3">
        <v>45902.474305555559</v>
      </c>
    </row>
    <row r="934" spans="1:11" x14ac:dyDescent="0.25">
      <c r="A934" t="s">
        <v>2904</v>
      </c>
      <c r="B934">
        <v>7</v>
      </c>
      <c r="C934">
        <v>1144</v>
      </c>
      <c r="D934">
        <v>-33</v>
      </c>
      <c r="E934">
        <v>6.02</v>
      </c>
      <c r="F934">
        <v>8.99</v>
      </c>
      <c r="G934" s="7">
        <v>45412</v>
      </c>
      <c r="H934">
        <v>1</v>
      </c>
      <c r="I934">
        <v>1</v>
      </c>
      <c r="J934">
        <v>1</v>
      </c>
      <c r="K934" s="3">
        <v>45902.474305555559</v>
      </c>
    </row>
    <row r="935" spans="1:11" x14ac:dyDescent="0.25">
      <c r="A935" t="s">
        <v>2905</v>
      </c>
      <c r="B935">
        <v>7</v>
      </c>
      <c r="C935">
        <v>1002</v>
      </c>
      <c r="D935">
        <v>-33</v>
      </c>
      <c r="E935">
        <v>6.02</v>
      </c>
      <c r="F935">
        <v>8.99</v>
      </c>
      <c r="G935" s="7">
        <v>45412</v>
      </c>
      <c r="H935">
        <v>1</v>
      </c>
      <c r="I935">
        <v>1</v>
      </c>
      <c r="J935">
        <v>1</v>
      </c>
      <c r="K935" s="3">
        <v>45902.474305555559</v>
      </c>
    </row>
    <row r="936" spans="1:11" x14ac:dyDescent="0.25">
      <c r="A936" t="s">
        <v>2906</v>
      </c>
      <c r="B936">
        <v>5</v>
      </c>
      <c r="C936">
        <v>277</v>
      </c>
      <c r="D936">
        <v>-25</v>
      </c>
      <c r="E936">
        <v>7.49</v>
      </c>
      <c r="F936">
        <v>9.99</v>
      </c>
      <c r="G936" s="7">
        <v>45684</v>
      </c>
      <c r="H936">
        <v>1</v>
      </c>
      <c r="I936">
        <v>0</v>
      </c>
      <c r="J936">
        <v>1</v>
      </c>
      <c r="K936" s="3">
        <v>45902.474305555559</v>
      </c>
    </row>
    <row r="937" spans="1:11" x14ac:dyDescent="0.25">
      <c r="A937" t="s">
        <v>2907</v>
      </c>
      <c r="B937">
        <v>8</v>
      </c>
      <c r="C937">
        <v>7534</v>
      </c>
      <c r="D937">
        <v>-20</v>
      </c>
      <c r="E937">
        <v>4.79</v>
      </c>
      <c r="F937">
        <v>5.99</v>
      </c>
      <c r="G937" s="7">
        <v>45688</v>
      </c>
      <c r="H937">
        <v>1</v>
      </c>
      <c r="I937">
        <v>0</v>
      </c>
      <c r="J937">
        <v>0</v>
      </c>
      <c r="K937" s="3">
        <v>45902.474305555559</v>
      </c>
    </row>
    <row r="938" spans="1:11" x14ac:dyDescent="0.25">
      <c r="A938" t="s">
        <v>2908</v>
      </c>
      <c r="B938">
        <v>5</v>
      </c>
      <c r="C938">
        <v>453</v>
      </c>
      <c r="D938">
        <v>-25</v>
      </c>
      <c r="E938">
        <v>7.49</v>
      </c>
      <c r="F938">
        <v>9.99</v>
      </c>
      <c r="G938" s="7">
        <v>45271</v>
      </c>
      <c r="H938">
        <v>1</v>
      </c>
      <c r="I938">
        <v>0</v>
      </c>
      <c r="J938">
        <v>1</v>
      </c>
      <c r="K938" s="3">
        <v>45902.474305555559</v>
      </c>
    </row>
    <row r="939" spans="1:11" x14ac:dyDescent="0.25">
      <c r="A939" t="s">
        <v>2909</v>
      </c>
      <c r="B939">
        <v>5</v>
      </c>
      <c r="C939">
        <v>1631</v>
      </c>
      <c r="D939">
        <v>-50</v>
      </c>
      <c r="E939">
        <v>19.989999999999998</v>
      </c>
      <c r="F939">
        <v>39.99</v>
      </c>
      <c r="G939" s="7">
        <v>44441</v>
      </c>
      <c r="H939">
        <v>1</v>
      </c>
      <c r="I939">
        <v>0</v>
      </c>
      <c r="J939">
        <v>1</v>
      </c>
      <c r="K939" s="3">
        <v>45902.474305555559</v>
      </c>
    </row>
    <row r="940" spans="1:11" x14ac:dyDescent="0.25">
      <c r="A940" t="s">
        <v>2910</v>
      </c>
      <c r="B940">
        <v>5</v>
      </c>
      <c r="C940">
        <v>25275</v>
      </c>
      <c r="D940">
        <v>-60</v>
      </c>
      <c r="E940">
        <v>3.99</v>
      </c>
      <c r="F940">
        <v>9.99</v>
      </c>
      <c r="G940" s="7">
        <v>42738</v>
      </c>
      <c r="H940">
        <v>1</v>
      </c>
      <c r="I940">
        <v>0</v>
      </c>
      <c r="J940">
        <v>0</v>
      </c>
      <c r="K940" s="3">
        <v>45902.474305555559</v>
      </c>
    </row>
    <row r="941" spans="1:11" x14ac:dyDescent="0.25">
      <c r="A941" t="s">
        <v>2911</v>
      </c>
      <c r="B941">
        <v>7</v>
      </c>
      <c r="C941">
        <v>1908</v>
      </c>
      <c r="D941">
        <v>-50</v>
      </c>
      <c r="E941">
        <v>9.49</v>
      </c>
      <c r="F941">
        <v>18.989999999999998</v>
      </c>
      <c r="G941" s="7">
        <v>43123</v>
      </c>
      <c r="H941">
        <v>1</v>
      </c>
      <c r="I941">
        <v>1</v>
      </c>
      <c r="J941">
        <v>1</v>
      </c>
      <c r="K941" s="3">
        <v>45902.474305555559</v>
      </c>
    </row>
    <row r="942" spans="1:11" x14ac:dyDescent="0.25">
      <c r="A942" t="s">
        <v>2912</v>
      </c>
      <c r="B942">
        <v>7</v>
      </c>
      <c r="C942">
        <v>192</v>
      </c>
      <c r="D942">
        <v>-34</v>
      </c>
      <c r="E942">
        <v>6.59</v>
      </c>
      <c r="F942">
        <v>9.99</v>
      </c>
      <c r="G942" s="7">
        <v>45897</v>
      </c>
      <c r="H942">
        <v>1</v>
      </c>
      <c r="I942">
        <v>0</v>
      </c>
      <c r="J942">
        <v>0</v>
      </c>
      <c r="K942" s="3">
        <v>45902.474305555559</v>
      </c>
    </row>
    <row r="943" spans="1:11" x14ac:dyDescent="0.25">
      <c r="A943" t="s">
        <v>2913</v>
      </c>
      <c r="B943">
        <v>5</v>
      </c>
      <c r="C943">
        <v>2951</v>
      </c>
      <c r="D943">
        <v>-60</v>
      </c>
      <c r="E943">
        <v>11.99</v>
      </c>
      <c r="F943">
        <v>29.99</v>
      </c>
      <c r="G943" s="7">
        <v>44734</v>
      </c>
      <c r="H943">
        <v>1</v>
      </c>
      <c r="I943">
        <v>0</v>
      </c>
      <c r="J943">
        <v>0</v>
      </c>
      <c r="K943" s="3">
        <v>45902.474305555559</v>
      </c>
    </row>
    <row r="944" spans="1:11" x14ac:dyDescent="0.25">
      <c r="A944" t="s">
        <v>2914</v>
      </c>
      <c r="B944">
        <v>7</v>
      </c>
      <c r="C944">
        <v>338</v>
      </c>
      <c r="D944">
        <v>-30</v>
      </c>
      <c r="E944">
        <v>13.99</v>
      </c>
      <c r="F944">
        <v>19.989999999999998</v>
      </c>
      <c r="G944" s="7">
        <v>45784</v>
      </c>
      <c r="H944">
        <v>1</v>
      </c>
      <c r="I944">
        <v>0</v>
      </c>
      <c r="J944">
        <v>0</v>
      </c>
      <c r="K944" s="3">
        <v>45902.474305555559</v>
      </c>
    </row>
    <row r="945" spans="1:11" x14ac:dyDescent="0.25">
      <c r="A945" t="s">
        <v>2915</v>
      </c>
      <c r="B945">
        <v>8</v>
      </c>
      <c r="C945">
        <v>3609</v>
      </c>
      <c r="D945">
        <v>-40</v>
      </c>
      <c r="E945">
        <v>17.989999999999998</v>
      </c>
      <c r="F945">
        <v>29.99</v>
      </c>
      <c r="G945" s="7">
        <v>44118</v>
      </c>
      <c r="H945">
        <v>1</v>
      </c>
      <c r="I945">
        <v>1</v>
      </c>
      <c r="J945">
        <v>1</v>
      </c>
      <c r="K945" s="3">
        <v>45902.474305555559</v>
      </c>
    </row>
    <row r="946" spans="1:11" x14ac:dyDescent="0.25">
      <c r="A946" t="s">
        <v>2916</v>
      </c>
      <c r="B946">
        <v>7</v>
      </c>
      <c r="C946">
        <v>835</v>
      </c>
      <c r="D946">
        <v>-33</v>
      </c>
      <c r="E946">
        <v>6.02</v>
      </c>
      <c r="F946">
        <v>8.99</v>
      </c>
      <c r="G946" s="7">
        <v>45412</v>
      </c>
      <c r="H946">
        <v>1</v>
      </c>
      <c r="I946">
        <v>1</v>
      </c>
      <c r="J946">
        <v>1</v>
      </c>
      <c r="K946" s="3">
        <v>45902.474305555559</v>
      </c>
    </row>
    <row r="947" spans="1:11" x14ac:dyDescent="0.25">
      <c r="A947" t="s">
        <v>2917</v>
      </c>
      <c r="B947">
        <v>5</v>
      </c>
      <c r="C947">
        <v>1374</v>
      </c>
      <c r="D947">
        <v>-50</v>
      </c>
      <c r="E947">
        <v>9.49</v>
      </c>
      <c r="F947">
        <v>18.989999999999998</v>
      </c>
      <c r="G947" s="7">
        <v>43412</v>
      </c>
      <c r="H947">
        <v>1</v>
      </c>
      <c r="I947">
        <v>1</v>
      </c>
      <c r="J947">
        <v>1</v>
      </c>
      <c r="K947" s="3">
        <v>45902.474305555559</v>
      </c>
    </row>
    <row r="948" spans="1:11" x14ac:dyDescent="0.25">
      <c r="A948" t="s">
        <v>2918</v>
      </c>
      <c r="B948">
        <v>7</v>
      </c>
      <c r="C948">
        <v>16157</v>
      </c>
      <c r="D948">
        <v>-50</v>
      </c>
      <c r="E948">
        <v>4.99</v>
      </c>
      <c r="F948">
        <v>9.99</v>
      </c>
      <c r="G948" s="7">
        <v>41232</v>
      </c>
      <c r="H948">
        <v>1</v>
      </c>
      <c r="I948">
        <v>0</v>
      </c>
      <c r="J948">
        <v>0</v>
      </c>
      <c r="K948" s="3">
        <v>45902.474305555559</v>
      </c>
    </row>
    <row r="949" spans="1:11" x14ac:dyDescent="0.25">
      <c r="A949" t="s">
        <v>2919</v>
      </c>
      <c r="B949">
        <v>7</v>
      </c>
      <c r="C949">
        <v>2358</v>
      </c>
      <c r="D949">
        <v>-75</v>
      </c>
      <c r="E949">
        <v>14.99</v>
      </c>
      <c r="F949">
        <v>59.99</v>
      </c>
      <c r="G949" s="7">
        <v>44978</v>
      </c>
      <c r="H949">
        <v>1</v>
      </c>
      <c r="I949">
        <v>0</v>
      </c>
      <c r="J949">
        <v>0</v>
      </c>
      <c r="K949" s="3">
        <v>45902.474305555559</v>
      </c>
    </row>
    <row r="950" spans="1:11" x14ac:dyDescent="0.25">
      <c r="A950" t="s">
        <v>2920</v>
      </c>
      <c r="B950">
        <v>7</v>
      </c>
      <c r="C950">
        <v>153</v>
      </c>
      <c r="D950">
        <v>-60</v>
      </c>
      <c r="E950">
        <v>7.99</v>
      </c>
      <c r="F950">
        <v>19.989999999999998</v>
      </c>
      <c r="G950" s="7">
        <v>44342</v>
      </c>
      <c r="H950">
        <v>1</v>
      </c>
      <c r="I950">
        <v>0</v>
      </c>
      <c r="J950">
        <v>0</v>
      </c>
      <c r="K950" s="3">
        <v>45902.474305555559</v>
      </c>
    </row>
    <row r="951" spans="1:11" x14ac:dyDescent="0.25">
      <c r="A951" t="s">
        <v>2921</v>
      </c>
      <c r="B951">
        <v>7</v>
      </c>
      <c r="C951">
        <v>3580</v>
      </c>
      <c r="D951">
        <v>-34</v>
      </c>
      <c r="E951">
        <v>9.89</v>
      </c>
      <c r="F951">
        <v>14.99</v>
      </c>
      <c r="G951" s="7">
        <v>44467</v>
      </c>
      <c r="H951">
        <v>1</v>
      </c>
      <c r="I951">
        <v>0</v>
      </c>
      <c r="J951">
        <v>0</v>
      </c>
      <c r="K951" s="3">
        <v>45902.474305555559</v>
      </c>
    </row>
    <row r="952" spans="1:11" x14ac:dyDescent="0.25">
      <c r="A952" t="s">
        <v>2922</v>
      </c>
      <c r="B952">
        <v>7</v>
      </c>
      <c r="C952">
        <v>7351</v>
      </c>
      <c r="D952">
        <v>-50</v>
      </c>
      <c r="E952">
        <v>19.989999999999998</v>
      </c>
      <c r="F952">
        <v>39.99</v>
      </c>
      <c r="G952" s="7">
        <v>45463</v>
      </c>
      <c r="H952">
        <v>1</v>
      </c>
      <c r="I952">
        <v>0</v>
      </c>
      <c r="J952">
        <v>0</v>
      </c>
      <c r="K952" s="3">
        <v>45902.474305555559</v>
      </c>
    </row>
    <row r="953" spans="1:11" x14ac:dyDescent="0.25">
      <c r="A953" t="s">
        <v>2923</v>
      </c>
      <c r="B953">
        <v>7</v>
      </c>
      <c r="C953">
        <v>53260</v>
      </c>
      <c r="D953">
        <v>-80</v>
      </c>
      <c r="E953">
        <v>3.99</v>
      </c>
      <c r="F953">
        <v>19.989999999999998</v>
      </c>
      <c r="G953" s="7">
        <v>42409</v>
      </c>
      <c r="H953">
        <v>1</v>
      </c>
      <c r="I953">
        <v>1</v>
      </c>
      <c r="J953">
        <v>1</v>
      </c>
      <c r="K953" s="3">
        <v>45902.474305555559</v>
      </c>
    </row>
    <row r="954" spans="1:11" x14ac:dyDescent="0.25">
      <c r="A954" t="s">
        <v>2924</v>
      </c>
      <c r="B954">
        <v>7</v>
      </c>
      <c r="C954">
        <v>4951</v>
      </c>
      <c r="D954">
        <v>-60</v>
      </c>
      <c r="E954">
        <v>9.99</v>
      </c>
      <c r="F954">
        <v>24.99</v>
      </c>
      <c r="G954" s="7">
        <v>45125</v>
      </c>
      <c r="H954">
        <v>1</v>
      </c>
      <c r="I954">
        <v>0</v>
      </c>
      <c r="J954">
        <v>0</v>
      </c>
      <c r="K954" s="3">
        <v>45902.474305555559</v>
      </c>
    </row>
    <row r="955" spans="1:11" x14ac:dyDescent="0.25">
      <c r="A955" t="s">
        <v>2925</v>
      </c>
      <c r="B955">
        <v>5</v>
      </c>
      <c r="C955">
        <v>221</v>
      </c>
      <c r="D955">
        <v>-60</v>
      </c>
      <c r="E955">
        <v>7.99</v>
      </c>
      <c r="F955">
        <v>19.989999999999998</v>
      </c>
      <c r="G955" s="7">
        <v>44461</v>
      </c>
      <c r="H955">
        <v>1</v>
      </c>
      <c r="I955">
        <v>0</v>
      </c>
      <c r="J955">
        <v>0</v>
      </c>
      <c r="K955" s="3">
        <v>45902.474305555559</v>
      </c>
    </row>
    <row r="956" spans="1:11" x14ac:dyDescent="0.25">
      <c r="A956" t="s">
        <v>2926</v>
      </c>
      <c r="B956">
        <v>8</v>
      </c>
      <c r="C956">
        <v>7078</v>
      </c>
      <c r="D956">
        <v>-30</v>
      </c>
      <c r="E956">
        <v>17.489999999999998</v>
      </c>
      <c r="F956">
        <v>24.99</v>
      </c>
      <c r="G956" s="7">
        <v>45519</v>
      </c>
      <c r="H956">
        <v>1</v>
      </c>
      <c r="I956">
        <v>1</v>
      </c>
      <c r="J956">
        <v>1</v>
      </c>
      <c r="K956" s="3">
        <v>45902.474305555559</v>
      </c>
    </row>
    <row r="957" spans="1:11" x14ac:dyDescent="0.25">
      <c r="A957" t="s">
        <v>2927</v>
      </c>
      <c r="B957">
        <v>4</v>
      </c>
      <c r="C957">
        <v>2173</v>
      </c>
      <c r="D957">
        <v>-75</v>
      </c>
      <c r="E957">
        <v>9.99</v>
      </c>
      <c r="F957">
        <v>39.99</v>
      </c>
      <c r="G957" s="7">
        <v>45210</v>
      </c>
      <c r="H957">
        <v>1</v>
      </c>
      <c r="I957">
        <v>0</v>
      </c>
      <c r="J957">
        <v>1</v>
      </c>
      <c r="K957" s="3">
        <v>45902.474305555559</v>
      </c>
    </row>
    <row r="958" spans="1:11" x14ac:dyDescent="0.25">
      <c r="A958" t="s">
        <v>2928</v>
      </c>
      <c r="B958">
        <v>7</v>
      </c>
      <c r="C958">
        <v>6663</v>
      </c>
      <c r="D958">
        <v>-65</v>
      </c>
      <c r="E958">
        <v>8.74</v>
      </c>
      <c r="F958">
        <v>24.99</v>
      </c>
      <c r="G958" s="7">
        <v>43951</v>
      </c>
      <c r="H958">
        <v>1</v>
      </c>
      <c r="I958">
        <v>1</v>
      </c>
      <c r="J958">
        <v>1</v>
      </c>
      <c r="K958" s="3">
        <v>45902.474305555559</v>
      </c>
    </row>
    <row r="959" spans="1:11" x14ac:dyDescent="0.25">
      <c r="A959" t="s">
        <v>2929</v>
      </c>
      <c r="B959">
        <v>7</v>
      </c>
      <c r="C959">
        <v>36255</v>
      </c>
      <c r="D959">
        <v>-80</v>
      </c>
      <c r="E959">
        <v>13.99</v>
      </c>
      <c r="F959">
        <v>69.989999999999995</v>
      </c>
      <c r="G959" s="7">
        <v>44866</v>
      </c>
      <c r="H959">
        <v>1</v>
      </c>
      <c r="I959">
        <v>0</v>
      </c>
      <c r="J959">
        <v>0</v>
      </c>
      <c r="K959" s="3">
        <v>45902.474305555559</v>
      </c>
    </row>
    <row r="960" spans="1:11" x14ac:dyDescent="0.25">
      <c r="A960" t="s">
        <v>2356</v>
      </c>
      <c r="B960">
        <v>7</v>
      </c>
      <c r="C960">
        <v>10910</v>
      </c>
      <c r="D960">
        <v>-80</v>
      </c>
      <c r="E960">
        <v>5.39</v>
      </c>
      <c r="F960">
        <v>26.99</v>
      </c>
      <c r="G960" s="7">
        <v>42968</v>
      </c>
      <c r="H960">
        <v>1</v>
      </c>
      <c r="I960">
        <v>1</v>
      </c>
      <c r="J960">
        <v>1</v>
      </c>
      <c r="K960" s="3">
        <v>45902.474305555559</v>
      </c>
    </row>
    <row r="961" spans="1:11" x14ac:dyDescent="0.25">
      <c r="A961" t="s">
        <v>2930</v>
      </c>
      <c r="B961">
        <v>4</v>
      </c>
      <c r="C961">
        <v>1122</v>
      </c>
      <c r="D961">
        <v>-50</v>
      </c>
      <c r="E961">
        <v>9.49</v>
      </c>
      <c r="F961">
        <v>18.989999999999998</v>
      </c>
      <c r="G961" s="7">
        <v>42712</v>
      </c>
      <c r="H961">
        <v>1</v>
      </c>
      <c r="I961">
        <v>1</v>
      </c>
      <c r="J961">
        <v>1</v>
      </c>
      <c r="K961" s="3">
        <v>45902.474305555559</v>
      </c>
    </row>
    <row r="962" spans="1:11" x14ac:dyDescent="0.25">
      <c r="A962" t="s">
        <v>2321</v>
      </c>
      <c r="B962">
        <v>7</v>
      </c>
      <c r="C962">
        <v>9645</v>
      </c>
      <c r="D962">
        <v>-60</v>
      </c>
      <c r="E962">
        <v>13.99</v>
      </c>
      <c r="F962">
        <v>34.99</v>
      </c>
      <c r="G962" s="7">
        <v>45098</v>
      </c>
      <c r="H962">
        <v>1</v>
      </c>
      <c r="I962">
        <v>0</v>
      </c>
      <c r="J962">
        <v>0</v>
      </c>
      <c r="K962" s="3">
        <v>45902.474305555559</v>
      </c>
    </row>
    <row r="963" spans="1:11" x14ac:dyDescent="0.25">
      <c r="A963" t="s">
        <v>2931</v>
      </c>
      <c r="B963">
        <v>6</v>
      </c>
      <c r="C963">
        <v>13</v>
      </c>
      <c r="D963">
        <v>-55</v>
      </c>
      <c r="E963">
        <v>4.49</v>
      </c>
      <c r="F963">
        <v>9.99</v>
      </c>
      <c r="G963" s="7">
        <v>44483</v>
      </c>
      <c r="H963">
        <v>0</v>
      </c>
      <c r="I963">
        <v>0</v>
      </c>
      <c r="J963">
        <v>0</v>
      </c>
      <c r="K963" s="3">
        <v>45902.474305555559</v>
      </c>
    </row>
    <row r="964" spans="1:11" x14ac:dyDescent="0.25">
      <c r="A964" t="s">
        <v>2932</v>
      </c>
      <c r="B964">
        <v>7</v>
      </c>
      <c r="C964">
        <v>13270</v>
      </c>
      <c r="D964">
        <v>-75</v>
      </c>
      <c r="E964">
        <v>4.99</v>
      </c>
      <c r="F964">
        <v>19.989999999999998</v>
      </c>
      <c r="G964" s="7">
        <v>42976</v>
      </c>
      <c r="H964">
        <v>1</v>
      </c>
      <c r="I964">
        <v>0</v>
      </c>
      <c r="J964">
        <v>0</v>
      </c>
      <c r="K964" s="3">
        <v>45902.474305555559</v>
      </c>
    </row>
    <row r="965" spans="1:11" x14ac:dyDescent="0.25">
      <c r="A965" t="s">
        <v>2933</v>
      </c>
      <c r="B965">
        <v>4</v>
      </c>
      <c r="C965">
        <v>355</v>
      </c>
      <c r="D965">
        <v>-25</v>
      </c>
      <c r="E965">
        <v>6.74</v>
      </c>
      <c r="F965">
        <v>8.99</v>
      </c>
      <c r="G965" s="7">
        <v>45468</v>
      </c>
      <c r="H965">
        <v>1</v>
      </c>
      <c r="I965">
        <v>0</v>
      </c>
      <c r="J965">
        <v>1</v>
      </c>
      <c r="K965" s="3">
        <v>45902.474305555559</v>
      </c>
    </row>
    <row r="966" spans="1:11" x14ac:dyDescent="0.25">
      <c r="A966" t="s">
        <v>2934</v>
      </c>
      <c r="B966">
        <v>7</v>
      </c>
      <c r="C966">
        <v>6791</v>
      </c>
      <c r="D966">
        <v>-70</v>
      </c>
      <c r="E966">
        <v>17.989999999999998</v>
      </c>
      <c r="F966">
        <v>59.99</v>
      </c>
      <c r="G966" s="7">
        <v>44249</v>
      </c>
      <c r="H966">
        <v>1</v>
      </c>
      <c r="I966">
        <v>0</v>
      </c>
      <c r="J966">
        <v>0</v>
      </c>
      <c r="K966" s="3">
        <v>45902.474305555559</v>
      </c>
    </row>
    <row r="967" spans="1:11" x14ac:dyDescent="0.25">
      <c r="A967" t="s">
        <v>2935</v>
      </c>
      <c r="B967">
        <v>8</v>
      </c>
      <c r="C967">
        <v>3984</v>
      </c>
      <c r="D967">
        <v>-70</v>
      </c>
      <c r="E967">
        <v>11.99</v>
      </c>
      <c r="F967">
        <v>39.99</v>
      </c>
      <c r="G967" s="7">
        <v>44818</v>
      </c>
      <c r="H967">
        <v>1</v>
      </c>
      <c r="I967">
        <v>0</v>
      </c>
      <c r="J967">
        <v>0</v>
      </c>
      <c r="K967" s="3">
        <v>45902.474305555559</v>
      </c>
    </row>
    <row r="968" spans="1:11" x14ac:dyDescent="0.25">
      <c r="A968" t="s">
        <v>2936</v>
      </c>
      <c r="B968">
        <v>8</v>
      </c>
      <c r="C968">
        <v>14616</v>
      </c>
      <c r="D968">
        <v>-30</v>
      </c>
      <c r="E968">
        <v>6.99</v>
      </c>
      <c r="F968">
        <v>9.99</v>
      </c>
      <c r="G968" s="7">
        <v>44397</v>
      </c>
      <c r="H968">
        <v>1</v>
      </c>
      <c r="I968">
        <v>0</v>
      </c>
      <c r="J968">
        <v>1</v>
      </c>
      <c r="K968" s="3">
        <v>45902.474305555559</v>
      </c>
    </row>
    <row r="969" spans="1:11" x14ac:dyDescent="0.25">
      <c r="A969" t="s">
        <v>2937</v>
      </c>
      <c r="B969">
        <v>8</v>
      </c>
      <c r="C969">
        <v>1920</v>
      </c>
      <c r="D969">
        <v>-35</v>
      </c>
      <c r="E969">
        <v>22.74</v>
      </c>
      <c r="F969">
        <v>34.99</v>
      </c>
      <c r="G969" s="7">
        <v>45194</v>
      </c>
      <c r="H969">
        <v>1</v>
      </c>
      <c r="I969">
        <v>0</v>
      </c>
      <c r="J969">
        <v>0</v>
      </c>
      <c r="K969" s="3">
        <v>45902.474305555559</v>
      </c>
    </row>
    <row r="970" spans="1:11" x14ac:dyDescent="0.25">
      <c r="A970" t="s">
        <v>2938</v>
      </c>
      <c r="B970">
        <v>7</v>
      </c>
      <c r="C970">
        <v>16398</v>
      </c>
      <c r="D970">
        <v>-25</v>
      </c>
      <c r="E970">
        <v>11.24</v>
      </c>
      <c r="F970">
        <v>14.99</v>
      </c>
      <c r="G970" s="7">
        <v>45238</v>
      </c>
      <c r="H970">
        <v>1</v>
      </c>
      <c r="I970">
        <v>0</v>
      </c>
      <c r="J970">
        <v>0</v>
      </c>
      <c r="K970" s="3">
        <v>45902.474305555559</v>
      </c>
    </row>
    <row r="971" spans="1:11" x14ac:dyDescent="0.25">
      <c r="A971" t="s">
        <v>2465</v>
      </c>
      <c r="B971">
        <v>7</v>
      </c>
      <c r="C971">
        <v>4415</v>
      </c>
      <c r="D971">
        <v>-50</v>
      </c>
      <c r="E971">
        <v>14.99</v>
      </c>
      <c r="F971">
        <v>29.99</v>
      </c>
      <c r="G971" s="7">
        <v>45162</v>
      </c>
      <c r="H971">
        <v>1</v>
      </c>
      <c r="I971">
        <v>0</v>
      </c>
      <c r="J971">
        <v>0</v>
      </c>
      <c r="K971" s="3">
        <v>45902.474305555559</v>
      </c>
    </row>
    <row r="972" spans="1:11" x14ac:dyDescent="0.25">
      <c r="A972" t="s">
        <v>2939</v>
      </c>
      <c r="B972">
        <v>4</v>
      </c>
      <c r="C972">
        <v>1287</v>
      </c>
      <c r="D972">
        <v>-60</v>
      </c>
      <c r="E972">
        <v>15.99</v>
      </c>
      <c r="F972">
        <v>39.99</v>
      </c>
      <c r="G972" s="7">
        <v>45526</v>
      </c>
      <c r="H972">
        <v>1</v>
      </c>
      <c r="I972">
        <v>0</v>
      </c>
      <c r="J972">
        <v>0</v>
      </c>
      <c r="K972" s="3">
        <v>45902.474305555559</v>
      </c>
    </row>
    <row r="973" spans="1:11" x14ac:dyDescent="0.25">
      <c r="A973" t="s">
        <v>2940</v>
      </c>
      <c r="B973">
        <v>7</v>
      </c>
      <c r="C973">
        <v>2823</v>
      </c>
      <c r="D973">
        <v>-67</v>
      </c>
      <c r="E973">
        <v>4.9400000000000004</v>
      </c>
      <c r="F973">
        <v>14.99</v>
      </c>
      <c r="G973" s="7">
        <v>45237</v>
      </c>
      <c r="H973">
        <v>1</v>
      </c>
      <c r="I973">
        <v>0</v>
      </c>
      <c r="J973">
        <v>0</v>
      </c>
      <c r="K973" s="3">
        <v>45902.474305555559</v>
      </c>
    </row>
    <row r="974" spans="1:11" x14ac:dyDescent="0.25">
      <c r="A974" t="s">
        <v>2941</v>
      </c>
      <c r="B974">
        <v>7</v>
      </c>
      <c r="C974">
        <v>3017</v>
      </c>
      <c r="D974">
        <v>-55</v>
      </c>
      <c r="E974">
        <v>9.44</v>
      </c>
      <c r="F974">
        <v>20.99</v>
      </c>
      <c r="G974" s="7">
        <v>45425</v>
      </c>
      <c r="H974">
        <v>1</v>
      </c>
      <c r="I974">
        <v>0</v>
      </c>
      <c r="J974">
        <v>0</v>
      </c>
      <c r="K974" s="3">
        <v>45902.474305555559</v>
      </c>
    </row>
    <row r="975" spans="1:11" x14ac:dyDescent="0.25">
      <c r="A975" t="s">
        <v>2942</v>
      </c>
      <c r="B975">
        <v>7</v>
      </c>
      <c r="C975">
        <v>4029</v>
      </c>
      <c r="D975">
        <v>-25</v>
      </c>
      <c r="E975">
        <v>22.49</v>
      </c>
      <c r="F975">
        <v>29.99</v>
      </c>
      <c r="G975" s="7">
        <v>45761</v>
      </c>
      <c r="H975">
        <v>1</v>
      </c>
      <c r="I975">
        <v>0</v>
      </c>
      <c r="J975">
        <v>0</v>
      </c>
      <c r="K975" s="3">
        <v>45902.474305555559</v>
      </c>
    </row>
    <row r="976" spans="1:11" x14ac:dyDescent="0.25">
      <c r="A976" t="s">
        <v>2943</v>
      </c>
      <c r="B976">
        <v>5</v>
      </c>
      <c r="C976">
        <v>6872</v>
      </c>
      <c r="D976">
        <v>-75</v>
      </c>
      <c r="E976">
        <v>11.24</v>
      </c>
      <c r="F976">
        <v>44.99</v>
      </c>
      <c r="G976" s="7">
        <v>44686</v>
      </c>
      <c r="H976">
        <v>1</v>
      </c>
      <c r="I976">
        <v>0</v>
      </c>
      <c r="J976">
        <v>0</v>
      </c>
      <c r="K976" s="3">
        <v>45902.474305555559</v>
      </c>
    </row>
    <row r="977" spans="1:11" x14ac:dyDescent="0.25">
      <c r="A977" t="s">
        <v>2944</v>
      </c>
      <c r="B977">
        <v>7</v>
      </c>
      <c r="C977">
        <v>3516</v>
      </c>
      <c r="D977">
        <v>-85</v>
      </c>
      <c r="E977">
        <v>11.99</v>
      </c>
      <c r="F977">
        <v>79.989999999999995</v>
      </c>
      <c r="G977" s="7">
        <v>42300</v>
      </c>
      <c r="H977">
        <v>1</v>
      </c>
      <c r="I977">
        <v>1</v>
      </c>
      <c r="J977">
        <v>1</v>
      </c>
      <c r="K977" s="3">
        <v>45902.474305555559</v>
      </c>
    </row>
    <row r="978" spans="1:11" x14ac:dyDescent="0.25">
      <c r="A978" t="s">
        <v>2945</v>
      </c>
      <c r="B978">
        <v>5</v>
      </c>
      <c r="C978">
        <v>2218</v>
      </c>
      <c r="D978">
        <v>-35</v>
      </c>
      <c r="E978">
        <v>12.99</v>
      </c>
      <c r="F978">
        <v>19.989999999999998</v>
      </c>
      <c r="G978" s="7">
        <v>45187</v>
      </c>
      <c r="H978">
        <v>1</v>
      </c>
      <c r="I978">
        <v>0</v>
      </c>
      <c r="J978">
        <v>0</v>
      </c>
      <c r="K978" s="3">
        <v>45902.474305555559</v>
      </c>
    </row>
    <row r="979" spans="1:11" x14ac:dyDescent="0.25">
      <c r="A979" t="s">
        <v>2946</v>
      </c>
      <c r="B979">
        <v>7</v>
      </c>
      <c r="C979">
        <v>882</v>
      </c>
      <c r="D979">
        <v>-30</v>
      </c>
      <c r="E979">
        <v>34.99</v>
      </c>
      <c r="F979">
        <v>49.99</v>
      </c>
      <c r="G979" s="7">
        <v>45602</v>
      </c>
      <c r="H979">
        <v>1</v>
      </c>
      <c r="I979">
        <v>0</v>
      </c>
      <c r="J979">
        <v>0</v>
      </c>
      <c r="K979" s="3">
        <v>45902.474305555559</v>
      </c>
    </row>
    <row r="980" spans="1:11" x14ac:dyDescent="0.25">
      <c r="A980" t="s">
        <v>2947</v>
      </c>
      <c r="B980">
        <v>7</v>
      </c>
      <c r="C980">
        <v>1694</v>
      </c>
      <c r="D980">
        <v>-75</v>
      </c>
      <c r="E980">
        <v>9.99</v>
      </c>
      <c r="F980">
        <v>39.99</v>
      </c>
      <c r="G980" s="7">
        <v>45155</v>
      </c>
      <c r="H980">
        <v>1</v>
      </c>
      <c r="I980">
        <v>0</v>
      </c>
      <c r="J980">
        <v>0</v>
      </c>
      <c r="K980" s="3">
        <v>45902.474305555559</v>
      </c>
    </row>
    <row r="981" spans="1:11" x14ac:dyDescent="0.25">
      <c r="A981" t="s">
        <v>2948</v>
      </c>
      <c r="B981">
        <v>7</v>
      </c>
      <c r="C981">
        <v>6714</v>
      </c>
      <c r="D981">
        <v>-75</v>
      </c>
      <c r="E981">
        <v>2.4900000000000002</v>
      </c>
      <c r="F981">
        <v>9.99</v>
      </c>
      <c r="G981" s="7">
        <v>45076</v>
      </c>
      <c r="H981">
        <v>1</v>
      </c>
      <c r="I981">
        <v>0</v>
      </c>
      <c r="J981">
        <v>0</v>
      </c>
      <c r="K981" s="3">
        <v>45902.474305555559</v>
      </c>
    </row>
    <row r="982" spans="1:11" x14ac:dyDescent="0.25">
      <c r="A982" t="s">
        <v>2949</v>
      </c>
      <c r="B982">
        <v>7</v>
      </c>
      <c r="C982">
        <v>3919</v>
      </c>
      <c r="D982">
        <v>-50</v>
      </c>
      <c r="E982">
        <v>9.99</v>
      </c>
      <c r="F982">
        <v>19.989999999999998</v>
      </c>
      <c r="G982" s="7">
        <v>42138</v>
      </c>
      <c r="H982">
        <v>1</v>
      </c>
      <c r="I982">
        <v>1</v>
      </c>
      <c r="J982">
        <v>0</v>
      </c>
      <c r="K982" s="3">
        <v>45902.474305555559</v>
      </c>
    </row>
    <row r="983" spans="1:11" x14ac:dyDescent="0.25">
      <c r="A983" t="s">
        <v>2950</v>
      </c>
      <c r="B983">
        <v>7</v>
      </c>
      <c r="C983">
        <v>130</v>
      </c>
      <c r="D983">
        <v>-10</v>
      </c>
      <c r="E983">
        <v>7.19</v>
      </c>
      <c r="F983">
        <v>7.99</v>
      </c>
      <c r="G983" s="7">
        <v>45855</v>
      </c>
      <c r="H983">
        <v>1</v>
      </c>
      <c r="I983">
        <v>1</v>
      </c>
      <c r="J983">
        <v>1</v>
      </c>
      <c r="K983" s="3">
        <v>45902.474305555559</v>
      </c>
    </row>
    <row r="984" spans="1:11" x14ac:dyDescent="0.25">
      <c r="A984" t="s">
        <v>2951</v>
      </c>
      <c r="B984">
        <v>8</v>
      </c>
      <c r="C984">
        <v>698</v>
      </c>
      <c r="D984">
        <v>-10</v>
      </c>
      <c r="E984">
        <v>13.49</v>
      </c>
      <c r="F984">
        <v>14.99</v>
      </c>
      <c r="G984" s="7">
        <v>45860</v>
      </c>
      <c r="H984">
        <v>1</v>
      </c>
      <c r="I984">
        <v>0</v>
      </c>
      <c r="J984">
        <v>0</v>
      </c>
      <c r="K984" s="3">
        <v>45902.474305555559</v>
      </c>
    </row>
    <row r="985" spans="1:11" x14ac:dyDescent="0.25">
      <c r="A985" t="s">
        <v>2952</v>
      </c>
      <c r="B985">
        <v>4</v>
      </c>
      <c r="C985">
        <v>489</v>
      </c>
      <c r="D985">
        <v>-50</v>
      </c>
      <c r="E985">
        <v>5.99</v>
      </c>
      <c r="F985">
        <v>11.99</v>
      </c>
      <c r="G985" s="7">
        <v>44616</v>
      </c>
      <c r="H985">
        <v>1</v>
      </c>
      <c r="I985">
        <v>1</v>
      </c>
      <c r="J985">
        <v>1</v>
      </c>
      <c r="K985" s="3">
        <v>45902.474305555559</v>
      </c>
    </row>
    <row r="986" spans="1:11" x14ac:dyDescent="0.25">
      <c r="A986" t="s">
        <v>2953</v>
      </c>
      <c r="B986">
        <v>8</v>
      </c>
      <c r="C986">
        <v>5024</v>
      </c>
      <c r="D986">
        <v>-33</v>
      </c>
      <c r="E986">
        <v>16.739999999999998</v>
      </c>
      <c r="F986">
        <v>24.99</v>
      </c>
      <c r="G986" s="7">
        <v>45559</v>
      </c>
      <c r="H986">
        <v>1</v>
      </c>
      <c r="I986">
        <v>0</v>
      </c>
      <c r="J986">
        <v>0</v>
      </c>
      <c r="K986" s="3">
        <v>45902.474305555559</v>
      </c>
    </row>
    <row r="987" spans="1:11" x14ac:dyDescent="0.25">
      <c r="A987" t="s">
        <v>2954</v>
      </c>
      <c r="B987">
        <v>5</v>
      </c>
      <c r="C987">
        <v>2025</v>
      </c>
      <c r="D987">
        <v>-80</v>
      </c>
      <c r="E987">
        <v>3.99</v>
      </c>
      <c r="F987">
        <v>19.989999999999998</v>
      </c>
      <c r="G987" s="7">
        <v>42548</v>
      </c>
      <c r="H987">
        <v>1</v>
      </c>
      <c r="I987">
        <v>0</v>
      </c>
      <c r="J987">
        <v>0</v>
      </c>
      <c r="K987" s="3">
        <v>45902.474305555559</v>
      </c>
    </row>
    <row r="988" spans="1:11" x14ac:dyDescent="0.25">
      <c r="A988" t="s">
        <v>2955</v>
      </c>
      <c r="B988">
        <v>7</v>
      </c>
      <c r="C988">
        <v>217</v>
      </c>
      <c r="D988">
        <v>-10</v>
      </c>
      <c r="E988">
        <v>17.989999999999998</v>
      </c>
      <c r="F988">
        <v>19.989999999999998</v>
      </c>
      <c r="G988" s="7">
        <v>45894</v>
      </c>
      <c r="H988">
        <v>1</v>
      </c>
      <c r="I988">
        <v>0</v>
      </c>
      <c r="J988">
        <v>0</v>
      </c>
      <c r="K988" s="3">
        <v>45902.474305555559</v>
      </c>
    </row>
    <row r="989" spans="1:11" x14ac:dyDescent="0.25">
      <c r="A989" t="s">
        <v>2956</v>
      </c>
      <c r="B989">
        <v>7</v>
      </c>
      <c r="C989">
        <v>2348</v>
      </c>
      <c r="D989">
        <v>-35</v>
      </c>
      <c r="E989">
        <v>19.489999999999998</v>
      </c>
      <c r="F989">
        <v>29.99</v>
      </c>
      <c r="G989" s="7">
        <v>45491</v>
      </c>
      <c r="H989">
        <v>1</v>
      </c>
      <c r="I989">
        <v>0</v>
      </c>
      <c r="J989">
        <v>0</v>
      </c>
      <c r="K989" s="3">
        <v>45902.474305555559</v>
      </c>
    </row>
    <row r="990" spans="1:11" x14ac:dyDescent="0.25">
      <c r="A990" t="s">
        <v>2957</v>
      </c>
      <c r="B990">
        <v>7</v>
      </c>
      <c r="C990">
        <v>2643</v>
      </c>
      <c r="D990">
        <v>-60</v>
      </c>
      <c r="E990">
        <v>11.99</v>
      </c>
      <c r="F990">
        <v>29.99</v>
      </c>
      <c r="G990" s="7">
        <v>45638</v>
      </c>
      <c r="H990">
        <v>1</v>
      </c>
      <c r="I990">
        <v>0</v>
      </c>
      <c r="J990">
        <v>0</v>
      </c>
      <c r="K990" s="3">
        <v>45902.474305555559</v>
      </c>
    </row>
    <row r="991" spans="1:11" x14ac:dyDescent="0.25">
      <c r="A991" t="s">
        <v>2958</v>
      </c>
      <c r="B991">
        <v>7</v>
      </c>
      <c r="C991">
        <v>9734</v>
      </c>
      <c r="D991">
        <v>-70</v>
      </c>
      <c r="E991">
        <v>5.99</v>
      </c>
      <c r="F991">
        <v>19.989999999999998</v>
      </c>
      <c r="G991" s="7">
        <v>42836</v>
      </c>
      <c r="H991">
        <v>1</v>
      </c>
      <c r="I991">
        <v>0</v>
      </c>
      <c r="J991">
        <v>0</v>
      </c>
      <c r="K991" s="3">
        <v>45902.474305555559</v>
      </c>
    </row>
    <row r="992" spans="1:11" x14ac:dyDescent="0.25">
      <c r="A992" t="s">
        <v>2959</v>
      </c>
      <c r="B992">
        <v>7</v>
      </c>
      <c r="C992">
        <v>3167</v>
      </c>
      <c r="D992">
        <v>-80</v>
      </c>
      <c r="E992">
        <v>3.99</v>
      </c>
      <c r="F992">
        <v>19.989999999999998</v>
      </c>
      <c r="G992" s="7">
        <v>42166</v>
      </c>
      <c r="H992">
        <v>1</v>
      </c>
      <c r="I992">
        <v>0</v>
      </c>
      <c r="J992">
        <v>0</v>
      </c>
      <c r="K992" s="3">
        <v>45902.474305555559</v>
      </c>
    </row>
    <row r="993" spans="1:11" x14ac:dyDescent="0.25">
      <c r="A993" t="s">
        <v>2960</v>
      </c>
      <c r="B993">
        <v>7</v>
      </c>
      <c r="C993">
        <v>2105</v>
      </c>
      <c r="D993">
        <v>-75</v>
      </c>
      <c r="E993">
        <v>4.99</v>
      </c>
      <c r="F993">
        <v>19.989999999999998</v>
      </c>
      <c r="G993" s="7">
        <v>45154</v>
      </c>
      <c r="H993">
        <v>1</v>
      </c>
      <c r="I993">
        <v>0</v>
      </c>
      <c r="J993">
        <v>0</v>
      </c>
      <c r="K993" s="3">
        <v>45902.474305555559</v>
      </c>
    </row>
    <row r="994" spans="1:11" x14ac:dyDescent="0.25">
      <c r="A994" t="s">
        <v>2961</v>
      </c>
      <c r="B994">
        <v>7</v>
      </c>
      <c r="C994">
        <v>591</v>
      </c>
      <c r="D994">
        <v>-60</v>
      </c>
      <c r="E994">
        <v>19.989999999999998</v>
      </c>
      <c r="F994">
        <v>49.99</v>
      </c>
      <c r="G994" s="7">
        <v>45176</v>
      </c>
      <c r="H994">
        <v>1</v>
      </c>
      <c r="I994">
        <v>0</v>
      </c>
      <c r="J994">
        <v>0</v>
      </c>
      <c r="K994" s="3">
        <v>45902.474305555559</v>
      </c>
    </row>
    <row r="995" spans="1:11" x14ac:dyDescent="0.25">
      <c r="A995" t="s">
        <v>2962</v>
      </c>
      <c r="B995">
        <v>4</v>
      </c>
      <c r="C995">
        <v>72</v>
      </c>
      <c r="D995">
        <v>-50</v>
      </c>
      <c r="E995">
        <v>4.49</v>
      </c>
      <c r="F995">
        <v>8.99</v>
      </c>
      <c r="G995" s="7">
        <v>45741</v>
      </c>
      <c r="H995">
        <v>1</v>
      </c>
      <c r="I995">
        <v>1</v>
      </c>
      <c r="J995">
        <v>1</v>
      </c>
      <c r="K995" s="3">
        <v>45902.474305555559</v>
      </c>
    </row>
    <row r="996" spans="1:11" x14ac:dyDescent="0.25">
      <c r="A996" t="s">
        <v>2963</v>
      </c>
      <c r="B996">
        <v>7</v>
      </c>
      <c r="C996">
        <v>10135</v>
      </c>
      <c r="D996">
        <v>-45</v>
      </c>
      <c r="E996">
        <v>10.99</v>
      </c>
      <c r="F996">
        <v>19.989999999999998</v>
      </c>
      <c r="G996" s="7">
        <v>43515</v>
      </c>
      <c r="H996">
        <v>1</v>
      </c>
      <c r="I996">
        <v>0</v>
      </c>
      <c r="J996">
        <v>0</v>
      </c>
      <c r="K996" s="3">
        <v>45902.474305555559</v>
      </c>
    </row>
    <row r="997" spans="1:11" x14ac:dyDescent="0.25">
      <c r="A997" t="s">
        <v>2964</v>
      </c>
      <c r="B997">
        <v>4</v>
      </c>
      <c r="C997">
        <v>196</v>
      </c>
      <c r="D997">
        <v>-60</v>
      </c>
      <c r="E997">
        <v>5.99</v>
      </c>
      <c r="F997">
        <v>14.99</v>
      </c>
      <c r="G997" s="7">
        <v>45364</v>
      </c>
      <c r="H997">
        <v>1</v>
      </c>
      <c r="I997">
        <v>0</v>
      </c>
      <c r="J997">
        <v>0</v>
      </c>
      <c r="K997" s="3">
        <v>45902.474305555559</v>
      </c>
    </row>
    <row r="998" spans="1:11" x14ac:dyDescent="0.25">
      <c r="A998" t="s">
        <v>2965</v>
      </c>
      <c r="B998">
        <v>5</v>
      </c>
      <c r="C998">
        <v>1320</v>
      </c>
      <c r="D998">
        <v>-70</v>
      </c>
      <c r="E998">
        <v>17.989999999999998</v>
      </c>
      <c r="F998">
        <v>59.99</v>
      </c>
      <c r="G998" s="7">
        <v>45246</v>
      </c>
      <c r="H998">
        <v>1</v>
      </c>
      <c r="I998">
        <v>0</v>
      </c>
      <c r="J998">
        <v>0</v>
      </c>
      <c r="K998" s="3">
        <v>45902.474305555559</v>
      </c>
    </row>
    <row r="999" spans="1:11" x14ac:dyDescent="0.25">
      <c r="A999" t="s">
        <v>2966</v>
      </c>
      <c r="B999">
        <v>7</v>
      </c>
      <c r="C999">
        <v>6262</v>
      </c>
      <c r="D999">
        <v>-80</v>
      </c>
      <c r="E999">
        <v>7.99</v>
      </c>
      <c r="F999">
        <v>39.99</v>
      </c>
      <c r="G999" s="7">
        <v>44341</v>
      </c>
      <c r="H999">
        <v>1</v>
      </c>
      <c r="I999">
        <v>0</v>
      </c>
      <c r="J999">
        <v>0</v>
      </c>
      <c r="K999" s="3">
        <v>45902.474305555559</v>
      </c>
    </row>
    <row r="1000" spans="1:11" x14ac:dyDescent="0.25">
      <c r="A1000" t="s">
        <v>2967</v>
      </c>
      <c r="B1000">
        <v>7</v>
      </c>
      <c r="C1000">
        <v>107</v>
      </c>
      <c r="D1000">
        <v>-20</v>
      </c>
      <c r="E1000">
        <v>23.99</v>
      </c>
      <c r="F1000">
        <v>29.99</v>
      </c>
      <c r="G1000" s="7">
        <v>45897</v>
      </c>
      <c r="H1000">
        <v>1</v>
      </c>
      <c r="I1000">
        <v>0</v>
      </c>
      <c r="J1000">
        <v>0</v>
      </c>
      <c r="K1000" s="3">
        <v>45902.474305555559</v>
      </c>
    </row>
    <row r="1001" spans="1:11" x14ac:dyDescent="0.25">
      <c r="A1001" t="s">
        <v>2968</v>
      </c>
      <c r="B1001">
        <v>8</v>
      </c>
      <c r="C1001">
        <v>7882</v>
      </c>
      <c r="D1001">
        <v>-45</v>
      </c>
      <c r="E1001">
        <v>10.99</v>
      </c>
      <c r="F1001">
        <v>19.989999999999998</v>
      </c>
      <c r="G1001" s="7">
        <v>43594</v>
      </c>
      <c r="H1001">
        <v>1</v>
      </c>
      <c r="I1001">
        <v>0</v>
      </c>
      <c r="J1001">
        <v>0</v>
      </c>
      <c r="K1001" s="3">
        <v>45902.474305555559</v>
      </c>
    </row>
    <row r="1002" spans="1:11" x14ac:dyDescent="0.25">
      <c r="A1002" t="s">
        <v>2969</v>
      </c>
      <c r="B1002">
        <v>7</v>
      </c>
      <c r="C1002">
        <v>1174</v>
      </c>
      <c r="D1002">
        <v>-20</v>
      </c>
      <c r="E1002">
        <v>15.99</v>
      </c>
      <c r="F1002">
        <v>19.989999999999998</v>
      </c>
      <c r="G1002" s="7">
        <v>45860</v>
      </c>
      <c r="H1002">
        <v>1</v>
      </c>
      <c r="I1002">
        <v>0</v>
      </c>
      <c r="J1002">
        <v>0</v>
      </c>
      <c r="K1002" s="3">
        <v>45902.474305555559</v>
      </c>
    </row>
    <row r="1003" spans="1:11" x14ac:dyDescent="0.25">
      <c r="A1003" t="s">
        <v>2970</v>
      </c>
      <c r="B1003">
        <v>4</v>
      </c>
      <c r="C1003">
        <v>70</v>
      </c>
      <c r="D1003">
        <v>-50</v>
      </c>
      <c r="E1003">
        <v>4.49</v>
      </c>
      <c r="F1003">
        <v>8.99</v>
      </c>
      <c r="G1003" s="7">
        <v>45741</v>
      </c>
      <c r="H1003">
        <v>1</v>
      </c>
      <c r="I1003">
        <v>1</v>
      </c>
      <c r="J1003">
        <v>1</v>
      </c>
      <c r="K1003" s="3">
        <v>45902.474305555559</v>
      </c>
    </row>
    <row r="1004" spans="1:11" x14ac:dyDescent="0.25">
      <c r="A1004" t="s">
        <v>2971</v>
      </c>
      <c r="B1004">
        <v>5</v>
      </c>
      <c r="C1004">
        <v>45</v>
      </c>
      <c r="D1004">
        <v>-50</v>
      </c>
      <c r="E1004">
        <v>4.49</v>
      </c>
      <c r="F1004">
        <v>8.99</v>
      </c>
      <c r="G1004" s="7">
        <v>45741</v>
      </c>
      <c r="H1004">
        <v>1</v>
      </c>
      <c r="I1004">
        <v>1</v>
      </c>
      <c r="J1004">
        <v>1</v>
      </c>
      <c r="K1004" s="3">
        <v>45902.474305555559</v>
      </c>
    </row>
    <row r="1005" spans="1:11" x14ac:dyDescent="0.25">
      <c r="A1005" t="s">
        <v>2972</v>
      </c>
      <c r="B1005">
        <v>7</v>
      </c>
      <c r="C1005">
        <v>9146</v>
      </c>
      <c r="D1005">
        <v>-75</v>
      </c>
      <c r="E1005">
        <v>9.99</v>
      </c>
      <c r="F1005">
        <v>39.99</v>
      </c>
      <c r="G1005" s="7">
        <v>42873</v>
      </c>
      <c r="H1005">
        <v>1</v>
      </c>
      <c r="I1005">
        <v>0</v>
      </c>
      <c r="J1005">
        <v>1</v>
      </c>
      <c r="K1005" s="3">
        <v>45902.474305555559</v>
      </c>
    </row>
    <row r="1006" spans="1:11" x14ac:dyDescent="0.25">
      <c r="A1006" t="s">
        <v>2973</v>
      </c>
      <c r="B1006">
        <v>4</v>
      </c>
      <c r="C1006">
        <v>16</v>
      </c>
      <c r="D1006">
        <v>-80</v>
      </c>
      <c r="E1006">
        <v>2.99</v>
      </c>
      <c r="F1006">
        <v>14.99</v>
      </c>
      <c r="G1006" s="7">
        <v>45538</v>
      </c>
      <c r="H1006">
        <v>1</v>
      </c>
      <c r="I1006">
        <v>0</v>
      </c>
      <c r="J1006">
        <v>0</v>
      </c>
      <c r="K1006" s="3">
        <v>45902.474305555559</v>
      </c>
    </row>
    <row r="1007" spans="1:11" x14ac:dyDescent="0.25">
      <c r="A1007" t="s">
        <v>2974</v>
      </c>
      <c r="B1007">
        <v>7</v>
      </c>
      <c r="C1007">
        <v>382</v>
      </c>
      <c r="D1007">
        <v>-50</v>
      </c>
      <c r="E1007">
        <v>19.989999999999998</v>
      </c>
      <c r="F1007">
        <v>39.99</v>
      </c>
      <c r="G1007" s="7">
        <v>42311</v>
      </c>
      <c r="H1007">
        <v>1</v>
      </c>
      <c r="I1007">
        <v>0</v>
      </c>
      <c r="J1007">
        <v>1</v>
      </c>
      <c r="K1007" s="3">
        <v>45902.474305555559</v>
      </c>
    </row>
    <row r="1008" spans="1:11" x14ac:dyDescent="0.25">
      <c r="A1008" t="s">
        <v>2975</v>
      </c>
      <c r="B1008">
        <v>5</v>
      </c>
      <c r="C1008">
        <v>7496</v>
      </c>
      <c r="D1008">
        <v>-75</v>
      </c>
      <c r="E1008">
        <v>7.49</v>
      </c>
      <c r="F1008">
        <v>29.99</v>
      </c>
      <c r="G1008" s="7">
        <v>44315</v>
      </c>
      <c r="H1008">
        <v>1</v>
      </c>
      <c r="I1008">
        <v>1</v>
      </c>
      <c r="J1008">
        <v>1</v>
      </c>
      <c r="K1008" s="3">
        <v>45902.474305555559</v>
      </c>
    </row>
    <row r="1009" spans="1:11" x14ac:dyDescent="0.25">
      <c r="A1009" t="s">
        <v>2976</v>
      </c>
      <c r="B1009">
        <v>7</v>
      </c>
      <c r="C1009">
        <v>5386</v>
      </c>
      <c r="D1009">
        <v>-50</v>
      </c>
      <c r="E1009">
        <v>8.99</v>
      </c>
      <c r="F1009">
        <v>17.989999999999998</v>
      </c>
      <c r="G1009" s="7">
        <v>44691</v>
      </c>
      <c r="H1009">
        <v>1</v>
      </c>
      <c r="I1009">
        <v>0</v>
      </c>
      <c r="J1009">
        <v>0</v>
      </c>
      <c r="K1009" s="3">
        <v>45902.474305555559</v>
      </c>
    </row>
    <row r="1010" spans="1:11" x14ac:dyDescent="0.25">
      <c r="A1010" t="s">
        <v>2977</v>
      </c>
      <c r="B1010">
        <v>7</v>
      </c>
      <c r="C1010">
        <v>27708</v>
      </c>
      <c r="D1010">
        <v>-75</v>
      </c>
      <c r="E1010">
        <v>4.99</v>
      </c>
      <c r="F1010">
        <v>19.989999999999998</v>
      </c>
      <c r="G1010" s="7">
        <v>41449</v>
      </c>
      <c r="H1010">
        <v>1</v>
      </c>
      <c r="I1010">
        <v>1</v>
      </c>
      <c r="J1010">
        <v>1</v>
      </c>
      <c r="K1010" s="3">
        <v>45902.474305555559</v>
      </c>
    </row>
    <row r="1011" spans="1:11" x14ac:dyDescent="0.25">
      <c r="A1011" t="s">
        <v>2978</v>
      </c>
      <c r="B1011">
        <v>8</v>
      </c>
      <c r="C1011">
        <v>36282</v>
      </c>
      <c r="D1011">
        <v>-60</v>
      </c>
      <c r="E1011">
        <v>5.99</v>
      </c>
      <c r="F1011">
        <v>14.99</v>
      </c>
      <c r="G1011" s="7">
        <v>44050</v>
      </c>
      <c r="H1011">
        <v>1</v>
      </c>
      <c r="I1011">
        <v>0</v>
      </c>
      <c r="J1011">
        <v>1</v>
      </c>
      <c r="K1011" s="3">
        <v>45902.474305555559</v>
      </c>
    </row>
    <row r="1012" spans="1:11" x14ac:dyDescent="0.25">
      <c r="A1012" t="s">
        <v>2979</v>
      </c>
      <c r="B1012">
        <v>8</v>
      </c>
      <c r="C1012">
        <v>2226</v>
      </c>
      <c r="D1012">
        <v>-40</v>
      </c>
      <c r="E1012">
        <v>14.99</v>
      </c>
      <c r="F1012">
        <v>24.99</v>
      </c>
      <c r="G1012" s="7">
        <v>45041</v>
      </c>
      <c r="H1012">
        <v>1</v>
      </c>
      <c r="I1012">
        <v>1</v>
      </c>
      <c r="J1012">
        <v>1</v>
      </c>
      <c r="K1012" s="3">
        <v>45902.474305555559</v>
      </c>
    </row>
    <row r="1013" spans="1:11" x14ac:dyDescent="0.25">
      <c r="A1013" t="s">
        <v>2980</v>
      </c>
      <c r="B1013">
        <v>7</v>
      </c>
      <c r="C1013">
        <v>3612</v>
      </c>
      <c r="D1013">
        <v>-40</v>
      </c>
      <c r="E1013">
        <v>8.99</v>
      </c>
      <c r="F1013">
        <v>14.99</v>
      </c>
      <c r="G1013" s="7">
        <v>45008</v>
      </c>
      <c r="H1013">
        <v>1</v>
      </c>
      <c r="I1013">
        <v>0</v>
      </c>
      <c r="J1013">
        <v>1</v>
      </c>
      <c r="K1013" s="3">
        <v>45902.474305555559</v>
      </c>
    </row>
    <row r="1014" spans="1:11" x14ac:dyDescent="0.25">
      <c r="A1014" t="s">
        <v>2981</v>
      </c>
      <c r="B1014">
        <v>4</v>
      </c>
      <c r="C1014">
        <v>1343</v>
      </c>
      <c r="D1014">
        <v>-50</v>
      </c>
      <c r="E1014">
        <v>9.49</v>
      </c>
      <c r="F1014">
        <v>18.989999999999998</v>
      </c>
      <c r="G1014" s="7">
        <v>42579</v>
      </c>
      <c r="H1014">
        <v>1</v>
      </c>
      <c r="I1014">
        <v>1</v>
      </c>
      <c r="J1014">
        <v>1</v>
      </c>
      <c r="K1014" s="3">
        <v>45902.474305555559</v>
      </c>
    </row>
    <row r="1015" spans="1:11" x14ac:dyDescent="0.25">
      <c r="A1015" t="s">
        <v>2982</v>
      </c>
      <c r="B1015">
        <v>7</v>
      </c>
      <c r="C1015">
        <v>11629</v>
      </c>
      <c r="D1015">
        <v>-75</v>
      </c>
      <c r="E1015">
        <v>6.24</v>
      </c>
      <c r="F1015">
        <v>24.99</v>
      </c>
      <c r="G1015" s="7">
        <v>39876</v>
      </c>
      <c r="H1015">
        <v>1</v>
      </c>
      <c r="I1015">
        <v>1</v>
      </c>
      <c r="J1015">
        <v>1</v>
      </c>
      <c r="K1015" s="3">
        <v>45902.474305555559</v>
      </c>
    </row>
    <row r="1016" spans="1:11" x14ac:dyDescent="0.25">
      <c r="A1016" t="s">
        <v>2983</v>
      </c>
      <c r="B1016">
        <v>7</v>
      </c>
      <c r="C1016">
        <v>54</v>
      </c>
      <c r="D1016">
        <v>-20</v>
      </c>
      <c r="E1016">
        <v>7.99</v>
      </c>
      <c r="F1016">
        <v>9.99</v>
      </c>
      <c r="G1016" s="7">
        <v>45898</v>
      </c>
      <c r="H1016">
        <v>1</v>
      </c>
      <c r="I1016">
        <v>1</v>
      </c>
      <c r="J1016">
        <v>0</v>
      </c>
      <c r="K1016" s="3">
        <v>45902.474305555559</v>
      </c>
    </row>
    <row r="1017" spans="1:11" x14ac:dyDescent="0.25">
      <c r="A1017" t="s">
        <v>2984</v>
      </c>
      <c r="B1017">
        <v>5</v>
      </c>
      <c r="C1017">
        <v>948</v>
      </c>
      <c r="D1017">
        <v>-35</v>
      </c>
      <c r="E1017">
        <v>6.49</v>
      </c>
      <c r="F1017">
        <v>9.99</v>
      </c>
      <c r="G1017" s="7">
        <v>44204</v>
      </c>
      <c r="H1017">
        <v>1</v>
      </c>
      <c r="I1017">
        <v>0</v>
      </c>
      <c r="J1017">
        <v>0</v>
      </c>
      <c r="K1017" s="3">
        <v>45902.474305555559</v>
      </c>
    </row>
    <row r="1018" spans="1:11" x14ac:dyDescent="0.25">
      <c r="A1018" t="s">
        <v>2985</v>
      </c>
      <c r="B1018">
        <v>7</v>
      </c>
      <c r="C1018">
        <v>2475</v>
      </c>
      <c r="D1018">
        <v>-80</v>
      </c>
      <c r="E1018">
        <v>9.99</v>
      </c>
      <c r="F1018">
        <v>49.99</v>
      </c>
      <c r="G1018" s="7">
        <v>43368</v>
      </c>
      <c r="H1018">
        <v>1</v>
      </c>
      <c r="I1018">
        <v>0</v>
      </c>
      <c r="J1018">
        <v>0</v>
      </c>
      <c r="K1018" s="3">
        <v>45902.474305555559</v>
      </c>
    </row>
    <row r="1019" spans="1:11" x14ac:dyDescent="0.25">
      <c r="A1019" t="s">
        <v>2986</v>
      </c>
      <c r="B1019">
        <v>7</v>
      </c>
      <c r="C1019">
        <v>1395</v>
      </c>
      <c r="D1019">
        <v>-25</v>
      </c>
      <c r="E1019">
        <v>14.99</v>
      </c>
      <c r="F1019">
        <v>19.989999999999998</v>
      </c>
      <c r="G1019" s="7">
        <v>45792</v>
      </c>
      <c r="H1019">
        <v>1</v>
      </c>
      <c r="I1019">
        <v>1</v>
      </c>
      <c r="J1019">
        <v>1</v>
      </c>
      <c r="K1019" s="3">
        <v>45902.474305555559</v>
      </c>
    </row>
    <row r="1020" spans="1:11" x14ac:dyDescent="0.25">
      <c r="A1020" t="s">
        <v>2987</v>
      </c>
      <c r="B1020">
        <v>7</v>
      </c>
      <c r="C1020">
        <v>1891</v>
      </c>
      <c r="D1020">
        <v>-50</v>
      </c>
      <c r="E1020">
        <v>14.99</v>
      </c>
      <c r="F1020">
        <v>29.99</v>
      </c>
      <c r="G1020" s="7">
        <v>45602</v>
      </c>
      <c r="H1020">
        <v>1</v>
      </c>
      <c r="I1020">
        <v>0</v>
      </c>
      <c r="J1020">
        <v>0</v>
      </c>
      <c r="K1020" s="3">
        <v>45902.474305555559</v>
      </c>
    </row>
    <row r="1021" spans="1:11" x14ac:dyDescent="0.25">
      <c r="A1021" t="s">
        <v>2988</v>
      </c>
      <c r="B1021">
        <v>4</v>
      </c>
      <c r="C1021">
        <v>11850</v>
      </c>
      <c r="D1021">
        <v>-75</v>
      </c>
      <c r="E1021">
        <v>12.49</v>
      </c>
      <c r="F1021">
        <v>49.99</v>
      </c>
      <c r="G1021" s="7">
        <v>44425</v>
      </c>
      <c r="H1021">
        <v>1</v>
      </c>
      <c r="I1021">
        <v>0</v>
      </c>
      <c r="J1021">
        <v>1</v>
      </c>
      <c r="K1021" s="3">
        <v>45902.474305555559</v>
      </c>
    </row>
    <row r="1022" spans="1:11" x14ac:dyDescent="0.25">
      <c r="A1022" t="s">
        <v>2989</v>
      </c>
      <c r="B1022">
        <v>7</v>
      </c>
      <c r="C1022">
        <v>2350</v>
      </c>
      <c r="D1022">
        <v>-70</v>
      </c>
      <c r="E1022">
        <v>14.99</v>
      </c>
      <c r="F1022">
        <v>49.99</v>
      </c>
      <c r="G1022" s="7">
        <v>44336</v>
      </c>
      <c r="H1022">
        <v>1</v>
      </c>
      <c r="I1022">
        <v>0</v>
      </c>
      <c r="J1022">
        <v>0</v>
      </c>
      <c r="K1022" s="3">
        <v>45902.474305555559</v>
      </c>
    </row>
    <row r="1023" spans="1:11" x14ac:dyDescent="0.25">
      <c r="A1023" t="s">
        <v>2990</v>
      </c>
      <c r="B1023">
        <v>8</v>
      </c>
      <c r="C1023">
        <v>1556</v>
      </c>
      <c r="D1023">
        <v>-50</v>
      </c>
      <c r="E1023">
        <v>12.49</v>
      </c>
      <c r="F1023">
        <v>24.99</v>
      </c>
      <c r="G1023" s="7">
        <v>45244</v>
      </c>
      <c r="H1023">
        <v>1</v>
      </c>
      <c r="I1023">
        <v>1</v>
      </c>
      <c r="J1023">
        <v>1</v>
      </c>
      <c r="K1023" s="3">
        <v>45902.474305555559</v>
      </c>
    </row>
    <row r="1024" spans="1:11" x14ac:dyDescent="0.25">
      <c r="A1024" t="s">
        <v>2991</v>
      </c>
      <c r="B1024">
        <v>7</v>
      </c>
      <c r="C1024">
        <v>1252</v>
      </c>
      <c r="D1024">
        <v>-90</v>
      </c>
      <c r="E1024">
        <v>3.99</v>
      </c>
      <c r="F1024">
        <v>39.99</v>
      </c>
      <c r="G1024" s="7">
        <v>43266</v>
      </c>
      <c r="H1024">
        <v>1</v>
      </c>
      <c r="I1024">
        <v>0</v>
      </c>
      <c r="J1024">
        <v>0</v>
      </c>
      <c r="K1024" s="3">
        <v>45902.474305555559</v>
      </c>
    </row>
    <row r="1025" spans="1:11" x14ac:dyDescent="0.25">
      <c r="A1025" t="s">
        <v>2992</v>
      </c>
      <c r="B1025">
        <v>7</v>
      </c>
      <c r="C1025">
        <v>51515</v>
      </c>
      <c r="D1025">
        <v>-60</v>
      </c>
      <c r="E1025">
        <v>5.99</v>
      </c>
      <c r="F1025">
        <v>14.99</v>
      </c>
      <c r="G1025" s="7">
        <v>42573</v>
      </c>
      <c r="H1025">
        <v>1</v>
      </c>
      <c r="I1025">
        <v>1</v>
      </c>
      <c r="J1025">
        <v>1</v>
      </c>
      <c r="K1025" s="3">
        <v>45902.474305555559</v>
      </c>
    </row>
    <row r="1026" spans="1:11" x14ac:dyDescent="0.25">
      <c r="A1026" t="s">
        <v>2993</v>
      </c>
      <c r="B1026">
        <v>8</v>
      </c>
      <c r="C1026">
        <v>1584</v>
      </c>
      <c r="D1026">
        <v>-10</v>
      </c>
      <c r="E1026">
        <v>22.49</v>
      </c>
      <c r="F1026">
        <v>24.99</v>
      </c>
      <c r="G1026" s="7">
        <v>45777</v>
      </c>
      <c r="H1026">
        <v>1</v>
      </c>
      <c r="I1026">
        <v>0</v>
      </c>
      <c r="J1026">
        <v>1</v>
      </c>
      <c r="K1026" s="3">
        <v>45902.474305555559</v>
      </c>
    </row>
    <row r="1027" spans="1:11" x14ac:dyDescent="0.25">
      <c r="A1027" t="s">
        <v>2994</v>
      </c>
      <c r="B1027">
        <v>7</v>
      </c>
      <c r="C1027">
        <v>1788</v>
      </c>
      <c r="D1027">
        <v>-70</v>
      </c>
      <c r="E1027">
        <v>8.99</v>
      </c>
      <c r="F1027">
        <v>29.99</v>
      </c>
      <c r="G1027" s="7">
        <v>45195</v>
      </c>
      <c r="H1027">
        <v>1</v>
      </c>
      <c r="I1027">
        <v>1</v>
      </c>
      <c r="J1027">
        <v>0</v>
      </c>
      <c r="K1027" s="3">
        <v>45902.474305555559</v>
      </c>
    </row>
    <row r="1028" spans="1:11" x14ac:dyDescent="0.25">
      <c r="A1028" t="s">
        <v>2995</v>
      </c>
      <c r="B1028">
        <v>7</v>
      </c>
      <c r="C1028">
        <v>3150</v>
      </c>
      <c r="D1028">
        <v>-85</v>
      </c>
      <c r="E1028">
        <v>2.99</v>
      </c>
      <c r="F1028">
        <v>19.989999999999998</v>
      </c>
      <c r="G1028" s="7">
        <v>42829</v>
      </c>
      <c r="H1028">
        <v>1</v>
      </c>
      <c r="I1028">
        <v>0</v>
      </c>
      <c r="J1028">
        <v>0</v>
      </c>
      <c r="K1028" s="3">
        <v>45902.474305555559</v>
      </c>
    </row>
    <row r="1029" spans="1:11" x14ac:dyDescent="0.25">
      <c r="A1029" t="s">
        <v>2996</v>
      </c>
      <c r="B1029">
        <v>4</v>
      </c>
      <c r="C1029">
        <v>85</v>
      </c>
      <c r="D1029">
        <v>-60</v>
      </c>
      <c r="E1029">
        <v>5.99</v>
      </c>
      <c r="F1029">
        <v>14.99</v>
      </c>
      <c r="G1029" s="7">
        <v>45196</v>
      </c>
      <c r="H1029">
        <v>1</v>
      </c>
      <c r="I1029">
        <v>0</v>
      </c>
      <c r="J1029">
        <v>0</v>
      </c>
      <c r="K1029" s="3">
        <v>45902.474305555559</v>
      </c>
    </row>
    <row r="1030" spans="1:11" x14ac:dyDescent="0.25">
      <c r="A1030" t="s">
        <v>2997</v>
      </c>
      <c r="B1030">
        <v>7</v>
      </c>
      <c r="C1030">
        <v>5923</v>
      </c>
      <c r="D1030">
        <v>-60</v>
      </c>
      <c r="E1030">
        <v>9.99</v>
      </c>
      <c r="F1030">
        <v>24.99</v>
      </c>
      <c r="G1030" s="7">
        <v>44994</v>
      </c>
      <c r="H1030">
        <v>1</v>
      </c>
      <c r="I1030">
        <v>0</v>
      </c>
      <c r="J1030">
        <v>0</v>
      </c>
      <c r="K1030" s="3">
        <v>45902.474305555559</v>
      </c>
    </row>
    <row r="1031" spans="1:11" x14ac:dyDescent="0.25">
      <c r="A1031" t="s">
        <v>2998</v>
      </c>
      <c r="B1031">
        <v>8</v>
      </c>
      <c r="C1031">
        <v>4890</v>
      </c>
      <c r="D1031">
        <v>-40</v>
      </c>
      <c r="E1031">
        <v>11.99</v>
      </c>
      <c r="F1031">
        <v>19.989999999999998</v>
      </c>
      <c r="G1031" s="7">
        <v>45505</v>
      </c>
      <c r="H1031">
        <v>1</v>
      </c>
      <c r="I1031">
        <v>0</v>
      </c>
      <c r="J1031">
        <v>1</v>
      </c>
      <c r="K1031" s="3">
        <v>45902.474305555559</v>
      </c>
    </row>
    <row r="1032" spans="1:11" x14ac:dyDescent="0.25">
      <c r="A1032" t="s">
        <v>2999</v>
      </c>
      <c r="B1032">
        <v>5</v>
      </c>
      <c r="C1032">
        <v>967</v>
      </c>
      <c r="D1032">
        <v>-55</v>
      </c>
      <c r="E1032">
        <v>15.74</v>
      </c>
      <c r="F1032">
        <v>34.99</v>
      </c>
      <c r="G1032" s="7">
        <v>45435</v>
      </c>
      <c r="H1032">
        <v>1</v>
      </c>
      <c r="I1032">
        <v>0</v>
      </c>
      <c r="J1032">
        <v>0</v>
      </c>
      <c r="K1032" s="3">
        <v>45902.474305555559</v>
      </c>
    </row>
    <row r="1033" spans="1:11" x14ac:dyDescent="0.25">
      <c r="A1033" t="s">
        <v>3000</v>
      </c>
      <c r="B1033">
        <v>7</v>
      </c>
      <c r="C1033">
        <v>225</v>
      </c>
      <c r="D1033">
        <v>-25</v>
      </c>
      <c r="E1033">
        <v>4.49</v>
      </c>
      <c r="F1033">
        <v>5.99</v>
      </c>
      <c r="G1033" s="7">
        <v>45104</v>
      </c>
      <c r="H1033">
        <v>1</v>
      </c>
      <c r="I1033">
        <v>0</v>
      </c>
      <c r="J1033">
        <v>1</v>
      </c>
      <c r="K1033" s="3">
        <v>45902.474305555559</v>
      </c>
    </row>
    <row r="1034" spans="1:11" x14ac:dyDescent="0.25">
      <c r="A1034" t="s">
        <v>3001</v>
      </c>
      <c r="B1034">
        <v>7</v>
      </c>
      <c r="C1034">
        <v>16277</v>
      </c>
      <c r="D1034">
        <v>-75</v>
      </c>
      <c r="E1034">
        <v>4.99</v>
      </c>
      <c r="F1034">
        <v>19.989999999999998</v>
      </c>
      <c r="G1034" s="7">
        <v>42849</v>
      </c>
      <c r="H1034">
        <v>1</v>
      </c>
      <c r="I1034">
        <v>0</v>
      </c>
      <c r="J1034">
        <v>0</v>
      </c>
      <c r="K1034" s="3">
        <v>45902.474305555559</v>
      </c>
    </row>
    <row r="1035" spans="1:11" x14ac:dyDescent="0.25">
      <c r="A1035" t="s">
        <v>3002</v>
      </c>
      <c r="B1035">
        <v>7</v>
      </c>
      <c r="C1035">
        <v>1749</v>
      </c>
      <c r="D1035">
        <v>-40</v>
      </c>
      <c r="E1035">
        <v>11.99</v>
      </c>
      <c r="F1035">
        <v>19.989999999999998</v>
      </c>
      <c r="G1035" s="7">
        <v>45411</v>
      </c>
      <c r="H1035">
        <v>1</v>
      </c>
      <c r="I1035">
        <v>0</v>
      </c>
      <c r="J1035">
        <v>1</v>
      </c>
      <c r="K1035" s="3">
        <v>45902.474305555559</v>
      </c>
    </row>
    <row r="1036" spans="1:11" x14ac:dyDescent="0.25">
      <c r="A1036" t="s">
        <v>3003</v>
      </c>
      <c r="B1036">
        <v>5</v>
      </c>
      <c r="C1036">
        <v>566</v>
      </c>
      <c r="D1036">
        <v>-20</v>
      </c>
      <c r="E1036">
        <v>31.99</v>
      </c>
      <c r="F1036">
        <v>39.99</v>
      </c>
      <c r="G1036" s="7">
        <v>45798</v>
      </c>
      <c r="H1036">
        <v>1</v>
      </c>
      <c r="I1036">
        <v>0</v>
      </c>
      <c r="J1036">
        <v>0</v>
      </c>
      <c r="K1036" s="3">
        <v>45902.474305555559</v>
      </c>
    </row>
    <row r="1037" spans="1:11" x14ac:dyDescent="0.25">
      <c r="A1037" t="s">
        <v>3004</v>
      </c>
      <c r="B1037">
        <v>8</v>
      </c>
      <c r="C1037">
        <v>5527</v>
      </c>
      <c r="D1037">
        <v>-50</v>
      </c>
      <c r="E1037">
        <v>9.99</v>
      </c>
      <c r="F1037">
        <v>19.989999999999998</v>
      </c>
      <c r="G1037" s="7">
        <v>45042</v>
      </c>
      <c r="H1037">
        <v>1</v>
      </c>
      <c r="I1037">
        <v>1</v>
      </c>
      <c r="J1037">
        <v>0</v>
      </c>
      <c r="K1037" s="3">
        <v>45902.474305555559</v>
      </c>
    </row>
    <row r="1038" spans="1:11" x14ac:dyDescent="0.25">
      <c r="A1038" t="s">
        <v>3005</v>
      </c>
      <c r="B1038">
        <v>7</v>
      </c>
      <c r="C1038">
        <v>1149</v>
      </c>
      <c r="D1038">
        <v>-50</v>
      </c>
      <c r="E1038">
        <v>4.99</v>
      </c>
      <c r="F1038">
        <v>9.99</v>
      </c>
      <c r="G1038" s="7">
        <v>43572</v>
      </c>
      <c r="H1038">
        <v>1</v>
      </c>
      <c r="I1038">
        <v>1</v>
      </c>
      <c r="J1038">
        <v>1</v>
      </c>
      <c r="K1038" s="3">
        <v>45902.474305555559</v>
      </c>
    </row>
    <row r="1039" spans="1:11" x14ac:dyDescent="0.25">
      <c r="A1039" t="s">
        <v>3006</v>
      </c>
      <c r="B1039">
        <v>7</v>
      </c>
      <c r="C1039">
        <v>9628</v>
      </c>
      <c r="D1039">
        <v>-75</v>
      </c>
      <c r="E1039">
        <v>6.24</v>
      </c>
      <c r="F1039">
        <v>24.99</v>
      </c>
      <c r="G1039" s="7">
        <v>40234</v>
      </c>
      <c r="H1039">
        <v>1</v>
      </c>
      <c r="I1039">
        <v>0</v>
      </c>
      <c r="J1039">
        <v>1</v>
      </c>
      <c r="K1039" s="3">
        <v>45902.474305555559</v>
      </c>
    </row>
    <row r="1040" spans="1:11" x14ac:dyDescent="0.25">
      <c r="A1040" t="s">
        <v>3007</v>
      </c>
      <c r="B1040">
        <v>7</v>
      </c>
      <c r="C1040">
        <v>7577</v>
      </c>
      <c r="D1040">
        <v>-75</v>
      </c>
      <c r="E1040">
        <v>3.74</v>
      </c>
      <c r="F1040">
        <v>14.99</v>
      </c>
      <c r="G1040" s="7">
        <v>40225</v>
      </c>
      <c r="H1040">
        <v>1</v>
      </c>
      <c r="I1040">
        <v>0</v>
      </c>
      <c r="J1040">
        <v>0</v>
      </c>
      <c r="K1040" s="3">
        <v>45902.474305555559</v>
      </c>
    </row>
    <row r="1041" spans="1:11" x14ac:dyDescent="0.25">
      <c r="A1041" t="s">
        <v>3008</v>
      </c>
      <c r="B1041">
        <v>7</v>
      </c>
      <c r="C1041">
        <v>4455</v>
      </c>
      <c r="D1041">
        <v>-85</v>
      </c>
      <c r="E1041">
        <v>2.99</v>
      </c>
      <c r="F1041">
        <v>19.989999999999998</v>
      </c>
      <c r="G1041" s="7">
        <v>44097</v>
      </c>
      <c r="H1041">
        <v>1</v>
      </c>
      <c r="I1041">
        <v>1</v>
      </c>
      <c r="J1041">
        <v>1</v>
      </c>
      <c r="K1041" s="3">
        <v>45902.474305555559</v>
      </c>
    </row>
    <row r="1042" spans="1:11" x14ac:dyDescent="0.25">
      <c r="A1042" t="s">
        <v>3009</v>
      </c>
      <c r="B1042">
        <v>5</v>
      </c>
      <c r="C1042">
        <v>168</v>
      </c>
      <c r="D1042">
        <v>-20</v>
      </c>
      <c r="E1042">
        <v>19.989999999999998</v>
      </c>
      <c r="F1042">
        <v>24.99</v>
      </c>
      <c r="G1042" s="7">
        <v>45896</v>
      </c>
      <c r="H1042">
        <v>1</v>
      </c>
      <c r="I1042">
        <v>0</v>
      </c>
      <c r="J1042">
        <v>1</v>
      </c>
      <c r="K1042" s="3">
        <v>45902.474305555559</v>
      </c>
    </row>
    <row r="1043" spans="1:11" x14ac:dyDescent="0.25">
      <c r="A1043" t="s">
        <v>3010</v>
      </c>
      <c r="B1043">
        <v>8</v>
      </c>
      <c r="C1043">
        <v>7690</v>
      </c>
      <c r="D1043">
        <v>-35</v>
      </c>
      <c r="E1043">
        <v>9.74</v>
      </c>
      <c r="F1043">
        <v>14.99</v>
      </c>
      <c r="G1043" s="7">
        <v>43811</v>
      </c>
      <c r="H1043">
        <v>1</v>
      </c>
      <c r="I1043">
        <v>1</v>
      </c>
      <c r="J1043">
        <v>1</v>
      </c>
      <c r="K1043" s="3">
        <v>45902.474305555559</v>
      </c>
    </row>
    <row r="1044" spans="1:11" x14ac:dyDescent="0.25">
      <c r="A1044" t="s">
        <v>3011</v>
      </c>
      <c r="B1044">
        <v>7</v>
      </c>
      <c r="C1044">
        <v>205</v>
      </c>
      <c r="D1044">
        <v>-15</v>
      </c>
      <c r="E1044">
        <v>16.989999999999998</v>
      </c>
      <c r="F1044">
        <v>19.989999999999998</v>
      </c>
      <c r="G1044" s="7">
        <v>45889</v>
      </c>
      <c r="H1044">
        <v>1</v>
      </c>
      <c r="I1044">
        <v>0</v>
      </c>
      <c r="J1044">
        <v>0</v>
      </c>
      <c r="K1044" s="3">
        <v>45902.474305555559</v>
      </c>
    </row>
    <row r="1045" spans="1:11" x14ac:dyDescent="0.25">
      <c r="A1045" t="s">
        <v>3012</v>
      </c>
      <c r="B1045">
        <v>8</v>
      </c>
      <c r="C1045">
        <v>1979</v>
      </c>
      <c r="D1045">
        <v>-45</v>
      </c>
      <c r="E1045">
        <v>16.489999999999998</v>
      </c>
      <c r="F1045">
        <v>29.99</v>
      </c>
      <c r="G1045" s="7">
        <v>43754</v>
      </c>
      <c r="H1045">
        <v>1</v>
      </c>
      <c r="I1045">
        <v>1</v>
      </c>
      <c r="J1045">
        <v>1</v>
      </c>
      <c r="K1045" s="3">
        <v>45902.474305555559</v>
      </c>
    </row>
    <row r="1046" spans="1:11" x14ac:dyDescent="0.25">
      <c r="A1046" t="s">
        <v>3013</v>
      </c>
      <c r="B1046">
        <v>7</v>
      </c>
      <c r="C1046">
        <v>571</v>
      </c>
      <c r="D1046">
        <v>-25</v>
      </c>
      <c r="E1046">
        <v>8.99</v>
      </c>
      <c r="F1046">
        <v>11.99</v>
      </c>
      <c r="G1046" s="7">
        <v>45519</v>
      </c>
      <c r="H1046">
        <v>1</v>
      </c>
      <c r="I1046">
        <v>0</v>
      </c>
      <c r="J1046">
        <v>1</v>
      </c>
      <c r="K1046" s="3">
        <v>45902.474305555559</v>
      </c>
    </row>
    <row r="1047" spans="1:11" x14ac:dyDescent="0.25">
      <c r="A1047" t="s">
        <v>3014</v>
      </c>
      <c r="B1047">
        <v>8</v>
      </c>
      <c r="C1047">
        <v>9300</v>
      </c>
      <c r="D1047">
        <v>-50</v>
      </c>
      <c r="E1047">
        <v>14.99</v>
      </c>
      <c r="F1047">
        <v>29.99</v>
      </c>
      <c r="G1047" s="7">
        <v>45450</v>
      </c>
      <c r="H1047">
        <v>1</v>
      </c>
      <c r="I1047">
        <v>0</v>
      </c>
      <c r="J1047">
        <v>1</v>
      </c>
      <c r="K1047" s="3">
        <v>45902.474305555559</v>
      </c>
    </row>
    <row r="1048" spans="1:11" x14ac:dyDescent="0.25">
      <c r="A1048" t="s">
        <v>3015</v>
      </c>
      <c r="B1048">
        <v>6</v>
      </c>
      <c r="C1048">
        <v>21</v>
      </c>
      <c r="D1048">
        <v>-50</v>
      </c>
      <c r="E1048">
        <v>3.49</v>
      </c>
      <c r="F1048">
        <v>6.99</v>
      </c>
      <c r="G1048" s="7">
        <v>45538</v>
      </c>
      <c r="H1048">
        <v>0</v>
      </c>
      <c r="I1048">
        <v>0</v>
      </c>
      <c r="J1048">
        <v>0</v>
      </c>
      <c r="K1048" s="3">
        <v>45902.474305555559</v>
      </c>
    </row>
    <row r="1049" spans="1:11" x14ac:dyDescent="0.25">
      <c r="A1049" t="s">
        <v>3016</v>
      </c>
      <c r="B1049">
        <v>7</v>
      </c>
      <c r="C1049">
        <v>1089</v>
      </c>
      <c r="D1049">
        <v>-40</v>
      </c>
      <c r="E1049">
        <v>17.989999999999998</v>
      </c>
      <c r="F1049">
        <v>29.99</v>
      </c>
      <c r="G1049" s="7">
        <v>44482</v>
      </c>
      <c r="H1049">
        <v>1</v>
      </c>
      <c r="I1049">
        <v>1</v>
      </c>
      <c r="J1049">
        <v>1</v>
      </c>
      <c r="K1049" s="3">
        <v>45902.474305555559</v>
      </c>
    </row>
    <row r="1050" spans="1:11" x14ac:dyDescent="0.25">
      <c r="A1050" t="s">
        <v>3017</v>
      </c>
      <c r="B1050">
        <v>7</v>
      </c>
      <c r="C1050">
        <v>2195</v>
      </c>
      <c r="D1050">
        <v>-80</v>
      </c>
      <c r="E1050">
        <v>4.99</v>
      </c>
      <c r="F1050">
        <v>24.99</v>
      </c>
      <c r="G1050" s="7">
        <v>44532</v>
      </c>
      <c r="H1050">
        <v>1</v>
      </c>
      <c r="I1050">
        <v>0</v>
      </c>
      <c r="J1050">
        <v>0</v>
      </c>
      <c r="K1050" s="3">
        <v>45902.474305555559</v>
      </c>
    </row>
    <row r="1051" spans="1:11" x14ac:dyDescent="0.25">
      <c r="A1051" t="s">
        <v>3018</v>
      </c>
      <c r="B1051">
        <v>8</v>
      </c>
      <c r="C1051">
        <v>15813</v>
      </c>
      <c r="D1051">
        <v>-80</v>
      </c>
      <c r="E1051">
        <v>4.99</v>
      </c>
      <c r="F1051">
        <v>24.99</v>
      </c>
      <c r="G1051" s="7">
        <v>39413</v>
      </c>
      <c r="H1051">
        <v>1</v>
      </c>
      <c r="I1051">
        <v>1</v>
      </c>
      <c r="J1051">
        <v>1</v>
      </c>
      <c r="K1051" s="3">
        <v>45902.474305555559</v>
      </c>
    </row>
    <row r="1052" spans="1:11" x14ac:dyDescent="0.25">
      <c r="A1052" t="s">
        <v>3019</v>
      </c>
      <c r="B1052">
        <v>7</v>
      </c>
      <c r="C1052">
        <v>579</v>
      </c>
      <c r="D1052">
        <v>-50</v>
      </c>
      <c r="E1052">
        <v>14.99</v>
      </c>
      <c r="F1052">
        <v>29.99</v>
      </c>
      <c r="G1052" s="7">
        <v>44818</v>
      </c>
      <c r="H1052">
        <v>1</v>
      </c>
      <c r="I1052">
        <v>0</v>
      </c>
      <c r="J1052">
        <v>0</v>
      </c>
      <c r="K1052" s="3">
        <v>45902.474305555559</v>
      </c>
    </row>
    <row r="1053" spans="1:11" x14ac:dyDescent="0.25">
      <c r="A1053" t="s">
        <v>3020</v>
      </c>
      <c r="B1053">
        <v>4</v>
      </c>
      <c r="C1053">
        <v>178</v>
      </c>
      <c r="D1053">
        <v>-60</v>
      </c>
      <c r="E1053">
        <v>5.99</v>
      </c>
      <c r="F1053">
        <v>14.99</v>
      </c>
      <c r="G1053" s="7">
        <v>44951</v>
      </c>
      <c r="H1053">
        <v>1</v>
      </c>
      <c r="I1053">
        <v>0</v>
      </c>
      <c r="J1053">
        <v>0</v>
      </c>
      <c r="K1053" s="3">
        <v>45902.474305555559</v>
      </c>
    </row>
    <row r="1054" spans="1:11" x14ac:dyDescent="0.25">
      <c r="A1054" t="s">
        <v>3021</v>
      </c>
      <c r="B1054">
        <v>7</v>
      </c>
      <c r="C1054">
        <v>8675</v>
      </c>
      <c r="D1054">
        <v>-65</v>
      </c>
      <c r="E1054">
        <v>13.99</v>
      </c>
      <c r="F1054">
        <v>39.99</v>
      </c>
      <c r="G1054" s="7">
        <v>43003</v>
      </c>
      <c r="H1054">
        <v>1</v>
      </c>
      <c r="I1054">
        <v>0</v>
      </c>
      <c r="J1054">
        <v>0</v>
      </c>
      <c r="K1054" s="3">
        <v>45902.474305555559</v>
      </c>
    </row>
    <row r="1055" spans="1:11" x14ac:dyDescent="0.25">
      <c r="A1055" t="s">
        <v>3022</v>
      </c>
      <c r="B1055">
        <v>4</v>
      </c>
      <c r="C1055">
        <v>123</v>
      </c>
      <c r="D1055">
        <v>-60</v>
      </c>
      <c r="E1055">
        <v>5.99</v>
      </c>
      <c r="F1055">
        <v>14.99</v>
      </c>
      <c r="G1055" s="7">
        <v>44719</v>
      </c>
      <c r="H1055">
        <v>1</v>
      </c>
      <c r="I1055">
        <v>0</v>
      </c>
      <c r="J1055">
        <v>0</v>
      </c>
      <c r="K1055" s="3">
        <v>45902.474305555559</v>
      </c>
    </row>
    <row r="1056" spans="1:11" x14ac:dyDescent="0.25">
      <c r="A1056" t="s">
        <v>3023</v>
      </c>
      <c r="B1056">
        <v>7</v>
      </c>
      <c r="C1056">
        <v>6988</v>
      </c>
      <c r="D1056">
        <v>-65</v>
      </c>
      <c r="E1056">
        <v>6.99</v>
      </c>
      <c r="F1056">
        <v>19.989999999999998</v>
      </c>
      <c r="G1056" s="7">
        <v>43944</v>
      </c>
      <c r="H1056">
        <v>1</v>
      </c>
      <c r="I1056">
        <v>0</v>
      </c>
      <c r="J1056">
        <v>0</v>
      </c>
      <c r="K1056" s="3">
        <v>45902.474305555559</v>
      </c>
    </row>
    <row r="1057" spans="1:11" x14ac:dyDescent="0.25">
      <c r="A1057" t="s">
        <v>3024</v>
      </c>
      <c r="B1057">
        <v>4</v>
      </c>
      <c r="C1057">
        <v>2551</v>
      </c>
      <c r="D1057">
        <v>-80</v>
      </c>
      <c r="E1057">
        <v>5.99</v>
      </c>
      <c r="F1057">
        <v>29.99</v>
      </c>
      <c r="G1057" s="7">
        <v>45162</v>
      </c>
      <c r="H1057">
        <v>1</v>
      </c>
      <c r="I1057">
        <v>0</v>
      </c>
      <c r="J1057">
        <v>0</v>
      </c>
      <c r="K1057" s="3">
        <v>45902.474305555559</v>
      </c>
    </row>
    <row r="1058" spans="1:11" x14ac:dyDescent="0.25">
      <c r="A1058" t="s">
        <v>3025</v>
      </c>
      <c r="B1058">
        <v>8</v>
      </c>
      <c r="C1058">
        <v>3462</v>
      </c>
      <c r="D1058">
        <v>-45</v>
      </c>
      <c r="E1058">
        <v>10.99</v>
      </c>
      <c r="F1058">
        <v>19.989999999999998</v>
      </c>
      <c r="G1058" s="7">
        <v>44280</v>
      </c>
      <c r="H1058">
        <v>1</v>
      </c>
      <c r="I1058">
        <v>0</v>
      </c>
      <c r="J1058">
        <v>0</v>
      </c>
      <c r="K1058" s="3">
        <v>45902.474305555559</v>
      </c>
    </row>
    <row r="1059" spans="1:11" x14ac:dyDescent="0.25">
      <c r="A1059" t="s">
        <v>3026</v>
      </c>
      <c r="B1059">
        <v>7</v>
      </c>
      <c r="C1059">
        <v>3862</v>
      </c>
      <c r="D1059">
        <v>-50</v>
      </c>
      <c r="E1059">
        <v>9.99</v>
      </c>
      <c r="F1059">
        <v>19.989999999999998</v>
      </c>
      <c r="G1059" s="7">
        <v>45244</v>
      </c>
      <c r="H1059">
        <v>1</v>
      </c>
      <c r="I1059">
        <v>1</v>
      </c>
      <c r="J1059">
        <v>1</v>
      </c>
      <c r="K1059" s="3">
        <v>45902.474305555559</v>
      </c>
    </row>
    <row r="1060" spans="1:11" x14ac:dyDescent="0.25">
      <c r="A1060" t="s">
        <v>3027</v>
      </c>
      <c r="B1060">
        <v>5</v>
      </c>
      <c r="C1060">
        <v>959</v>
      </c>
      <c r="D1060">
        <v>-50</v>
      </c>
      <c r="E1060">
        <v>4.99</v>
      </c>
      <c r="F1060">
        <v>9.99</v>
      </c>
      <c r="G1060" s="7">
        <v>44168</v>
      </c>
      <c r="H1060">
        <v>1</v>
      </c>
      <c r="I1060">
        <v>1</v>
      </c>
      <c r="J1060">
        <v>1</v>
      </c>
      <c r="K1060" s="3">
        <v>45902.474305555559</v>
      </c>
    </row>
    <row r="1061" spans="1:11" x14ac:dyDescent="0.25">
      <c r="A1061" t="s">
        <v>3028</v>
      </c>
      <c r="B1061">
        <v>7</v>
      </c>
      <c r="C1061">
        <v>2543</v>
      </c>
      <c r="D1061">
        <v>-45</v>
      </c>
      <c r="E1061">
        <v>8.24</v>
      </c>
      <c r="F1061">
        <v>14.99</v>
      </c>
      <c r="G1061" s="7">
        <v>45442</v>
      </c>
      <c r="H1061">
        <v>1</v>
      </c>
      <c r="I1061">
        <v>0</v>
      </c>
      <c r="J1061">
        <v>1</v>
      </c>
      <c r="K1061" s="3">
        <v>45902.474305555559</v>
      </c>
    </row>
    <row r="1062" spans="1:11" x14ac:dyDescent="0.25">
      <c r="A1062" t="s">
        <v>3029</v>
      </c>
      <c r="B1062">
        <v>7</v>
      </c>
      <c r="C1062">
        <v>1913</v>
      </c>
      <c r="D1062">
        <v>-20</v>
      </c>
      <c r="E1062">
        <v>19.989999999999998</v>
      </c>
      <c r="F1062">
        <v>24.99</v>
      </c>
      <c r="G1062" s="7">
        <v>45727</v>
      </c>
      <c r="H1062">
        <v>1</v>
      </c>
      <c r="I1062">
        <v>0</v>
      </c>
      <c r="J1062">
        <v>0</v>
      </c>
      <c r="K1062" s="3">
        <v>45902.474305555559</v>
      </c>
    </row>
    <row r="1063" spans="1:11" x14ac:dyDescent="0.25">
      <c r="A1063" t="s">
        <v>3030</v>
      </c>
      <c r="B1063">
        <v>7</v>
      </c>
      <c r="C1063">
        <v>93</v>
      </c>
      <c r="D1063">
        <v>-25</v>
      </c>
      <c r="E1063">
        <v>44.99</v>
      </c>
      <c r="F1063">
        <v>59.99</v>
      </c>
      <c r="G1063" s="7">
        <v>45687</v>
      </c>
      <c r="H1063">
        <v>1</v>
      </c>
      <c r="I1063">
        <v>0</v>
      </c>
      <c r="J1063">
        <v>0</v>
      </c>
      <c r="K1063" s="3">
        <v>45902.474305555559</v>
      </c>
    </row>
    <row r="1064" spans="1:11" x14ac:dyDescent="0.25">
      <c r="A1064" t="s">
        <v>3031</v>
      </c>
      <c r="B1064">
        <v>5</v>
      </c>
      <c r="C1064">
        <v>842</v>
      </c>
      <c r="D1064">
        <v>-50</v>
      </c>
      <c r="E1064">
        <v>4.99</v>
      </c>
      <c r="F1064">
        <v>9.99</v>
      </c>
      <c r="G1064" s="7">
        <v>44391</v>
      </c>
      <c r="H1064">
        <v>1</v>
      </c>
      <c r="I1064">
        <v>1</v>
      </c>
      <c r="J1064">
        <v>1</v>
      </c>
      <c r="K1064" s="3">
        <v>45902.474305555559</v>
      </c>
    </row>
    <row r="1065" spans="1:11" x14ac:dyDescent="0.25">
      <c r="A1065" t="s">
        <v>3032</v>
      </c>
      <c r="B1065">
        <v>7</v>
      </c>
      <c r="C1065">
        <v>1684</v>
      </c>
      <c r="D1065">
        <v>-80</v>
      </c>
      <c r="E1065">
        <v>3.99</v>
      </c>
      <c r="F1065">
        <v>19.989999999999998</v>
      </c>
      <c r="G1065" s="7">
        <v>41677</v>
      </c>
      <c r="H1065">
        <v>1</v>
      </c>
      <c r="I1065">
        <v>0</v>
      </c>
      <c r="J1065">
        <v>0</v>
      </c>
      <c r="K1065" s="3">
        <v>45902.474305555559</v>
      </c>
    </row>
    <row r="1066" spans="1:11" x14ac:dyDescent="0.25">
      <c r="A1066" t="s">
        <v>3033</v>
      </c>
      <c r="B1066">
        <v>8</v>
      </c>
      <c r="C1066">
        <v>25872</v>
      </c>
      <c r="D1066">
        <v>-80</v>
      </c>
      <c r="E1066">
        <v>4.99</v>
      </c>
      <c r="F1066">
        <v>24.99</v>
      </c>
      <c r="G1066" s="7">
        <v>39413</v>
      </c>
      <c r="H1066">
        <v>1</v>
      </c>
      <c r="I1066">
        <v>1</v>
      </c>
      <c r="J1066">
        <v>1</v>
      </c>
      <c r="K1066" s="3">
        <v>45902.474305555559</v>
      </c>
    </row>
    <row r="1067" spans="1:11" x14ac:dyDescent="0.25">
      <c r="A1067" t="s">
        <v>3034</v>
      </c>
      <c r="B1067">
        <v>7</v>
      </c>
      <c r="C1067">
        <v>3531</v>
      </c>
      <c r="D1067">
        <v>-45</v>
      </c>
      <c r="E1067">
        <v>10.99</v>
      </c>
      <c r="F1067">
        <v>19.989999999999998</v>
      </c>
      <c r="G1067" s="7">
        <v>44224</v>
      </c>
      <c r="H1067">
        <v>1</v>
      </c>
      <c r="I1067">
        <v>0</v>
      </c>
      <c r="J1067">
        <v>0</v>
      </c>
      <c r="K1067" s="3">
        <v>45902.474305555559</v>
      </c>
    </row>
    <row r="1068" spans="1:11" x14ac:dyDescent="0.25">
      <c r="A1068" t="s">
        <v>3035</v>
      </c>
      <c r="B1068">
        <v>7</v>
      </c>
      <c r="C1068">
        <v>2092</v>
      </c>
      <c r="D1068">
        <v>-85</v>
      </c>
      <c r="E1068">
        <v>3.74</v>
      </c>
      <c r="F1068">
        <v>24.99</v>
      </c>
      <c r="G1068" s="7">
        <v>44533</v>
      </c>
      <c r="H1068">
        <v>1</v>
      </c>
      <c r="I1068">
        <v>0</v>
      </c>
      <c r="J1068">
        <v>0</v>
      </c>
      <c r="K1068" s="3">
        <v>45902.474305555559</v>
      </c>
    </row>
    <row r="1069" spans="1:11" x14ac:dyDescent="0.25">
      <c r="A1069" t="s">
        <v>3036</v>
      </c>
      <c r="B1069">
        <v>7</v>
      </c>
      <c r="C1069">
        <v>559</v>
      </c>
      <c r="D1069">
        <v>-40</v>
      </c>
      <c r="E1069">
        <v>17.989999999999998</v>
      </c>
      <c r="F1069">
        <v>29.99</v>
      </c>
      <c r="G1069" s="7">
        <v>44853</v>
      </c>
      <c r="H1069">
        <v>1</v>
      </c>
      <c r="I1069">
        <v>1</v>
      </c>
      <c r="J1069">
        <v>1</v>
      </c>
      <c r="K1069" s="3">
        <v>45902.474305555559</v>
      </c>
    </row>
    <row r="1070" spans="1:11" x14ac:dyDescent="0.25">
      <c r="A1070" t="s">
        <v>3037</v>
      </c>
      <c r="B1070">
        <v>7</v>
      </c>
      <c r="C1070">
        <v>1352</v>
      </c>
      <c r="D1070">
        <v>-87</v>
      </c>
      <c r="E1070">
        <v>3.89</v>
      </c>
      <c r="F1070">
        <v>29.99</v>
      </c>
      <c r="G1070" s="7">
        <v>44846</v>
      </c>
      <c r="H1070">
        <v>1</v>
      </c>
      <c r="I1070">
        <v>1</v>
      </c>
      <c r="J1070">
        <v>1</v>
      </c>
      <c r="K1070" s="3">
        <v>45902.474305555559</v>
      </c>
    </row>
    <row r="1071" spans="1:11" x14ac:dyDescent="0.25">
      <c r="A1071" t="s">
        <v>3038</v>
      </c>
      <c r="B1071">
        <v>7</v>
      </c>
      <c r="C1071">
        <v>8478</v>
      </c>
      <c r="D1071">
        <v>-20</v>
      </c>
      <c r="E1071">
        <v>11.99</v>
      </c>
      <c r="F1071">
        <v>14.99</v>
      </c>
      <c r="G1071" s="7">
        <v>45561</v>
      </c>
      <c r="H1071">
        <v>1</v>
      </c>
      <c r="I1071">
        <v>0</v>
      </c>
      <c r="J1071">
        <v>0</v>
      </c>
      <c r="K1071" s="3">
        <v>45902.474305555559</v>
      </c>
    </row>
    <row r="1072" spans="1:11" x14ac:dyDescent="0.25">
      <c r="A1072" t="s">
        <v>3039</v>
      </c>
      <c r="B1072">
        <v>4</v>
      </c>
      <c r="C1072">
        <v>1434</v>
      </c>
      <c r="D1072">
        <v>-50</v>
      </c>
      <c r="E1072">
        <v>4.99</v>
      </c>
      <c r="F1072">
        <v>9.99</v>
      </c>
      <c r="G1072" s="7">
        <v>43719</v>
      </c>
      <c r="H1072">
        <v>1</v>
      </c>
      <c r="I1072">
        <v>1</v>
      </c>
      <c r="J1072">
        <v>1</v>
      </c>
      <c r="K1072" s="3">
        <v>45902.474305555559</v>
      </c>
    </row>
    <row r="1073" spans="1:11" x14ac:dyDescent="0.25">
      <c r="A1073" t="s">
        <v>3040</v>
      </c>
      <c r="B1073">
        <v>7</v>
      </c>
      <c r="C1073">
        <v>2400</v>
      </c>
      <c r="D1073">
        <v>-70</v>
      </c>
      <c r="E1073">
        <v>8.99</v>
      </c>
      <c r="F1073">
        <v>29.99</v>
      </c>
      <c r="G1073" s="7">
        <v>44636</v>
      </c>
      <c r="H1073">
        <v>1</v>
      </c>
      <c r="I1073">
        <v>0</v>
      </c>
      <c r="J1073">
        <v>0</v>
      </c>
      <c r="K1073" s="3">
        <v>45902.474305555559</v>
      </c>
    </row>
    <row r="1074" spans="1:11" x14ac:dyDescent="0.25">
      <c r="A1074" t="s">
        <v>3041</v>
      </c>
      <c r="B1074">
        <v>7</v>
      </c>
      <c r="C1074">
        <v>1962</v>
      </c>
      <c r="D1074">
        <v>-50</v>
      </c>
      <c r="E1074">
        <v>14.99</v>
      </c>
      <c r="F1074">
        <v>29.99</v>
      </c>
      <c r="G1074" s="7">
        <v>43390</v>
      </c>
      <c r="H1074">
        <v>1</v>
      </c>
      <c r="I1074">
        <v>1</v>
      </c>
      <c r="J1074">
        <v>1</v>
      </c>
      <c r="K1074" s="3">
        <v>45902.474305555559</v>
      </c>
    </row>
    <row r="1075" spans="1:11" x14ac:dyDescent="0.25">
      <c r="A1075" t="s">
        <v>3042</v>
      </c>
      <c r="B1075">
        <v>7</v>
      </c>
      <c r="C1075">
        <v>164</v>
      </c>
      <c r="D1075">
        <v>-25</v>
      </c>
      <c r="E1075">
        <v>3.74</v>
      </c>
      <c r="F1075">
        <v>4.99</v>
      </c>
      <c r="G1075" s="7">
        <v>45761</v>
      </c>
      <c r="H1075">
        <v>1</v>
      </c>
      <c r="I1075">
        <v>0</v>
      </c>
      <c r="J1075">
        <v>1</v>
      </c>
      <c r="K1075" s="3">
        <v>45902.474305555559</v>
      </c>
    </row>
    <row r="1076" spans="1:11" x14ac:dyDescent="0.25">
      <c r="A1076" t="s">
        <v>3043</v>
      </c>
      <c r="B1076">
        <v>7</v>
      </c>
      <c r="C1076">
        <v>8043</v>
      </c>
      <c r="D1076">
        <v>-50</v>
      </c>
      <c r="E1076">
        <v>29.99</v>
      </c>
      <c r="F1076">
        <v>59.99</v>
      </c>
      <c r="G1076" s="7">
        <v>44484</v>
      </c>
      <c r="H1076">
        <v>1</v>
      </c>
      <c r="I1076">
        <v>0</v>
      </c>
      <c r="J1076">
        <v>0</v>
      </c>
      <c r="K1076" s="3">
        <v>45902.474305555559</v>
      </c>
    </row>
    <row r="1077" spans="1:11" x14ac:dyDescent="0.25">
      <c r="A1077" t="s">
        <v>3044</v>
      </c>
      <c r="B1077">
        <v>8</v>
      </c>
      <c r="C1077">
        <v>1894</v>
      </c>
      <c r="D1077">
        <v>-55</v>
      </c>
      <c r="E1077">
        <v>11.24</v>
      </c>
      <c r="F1077">
        <v>24.99</v>
      </c>
      <c r="G1077" s="7">
        <v>43026</v>
      </c>
      <c r="H1077">
        <v>1</v>
      </c>
      <c r="I1077">
        <v>1</v>
      </c>
      <c r="J1077">
        <v>1</v>
      </c>
      <c r="K1077" s="3">
        <v>45902.474305555559</v>
      </c>
    </row>
    <row r="1078" spans="1:11" x14ac:dyDescent="0.25">
      <c r="A1078" t="s">
        <v>3045</v>
      </c>
      <c r="B1078">
        <v>6</v>
      </c>
      <c r="C1078">
        <v>23</v>
      </c>
      <c r="D1078">
        <v>-15</v>
      </c>
      <c r="E1078">
        <v>8.49</v>
      </c>
      <c r="F1078">
        <v>9.99</v>
      </c>
      <c r="G1078" s="7">
        <v>45833</v>
      </c>
      <c r="H1078">
        <v>1</v>
      </c>
      <c r="I1078">
        <v>0</v>
      </c>
      <c r="J1078">
        <v>0</v>
      </c>
      <c r="K1078" s="3">
        <v>45902.474305555559</v>
      </c>
    </row>
    <row r="1079" spans="1:11" x14ac:dyDescent="0.25">
      <c r="A1079" t="s">
        <v>3046</v>
      </c>
      <c r="B1079">
        <v>6</v>
      </c>
      <c r="C1079">
        <v>34</v>
      </c>
      <c r="D1079">
        <v>-63</v>
      </c>
      <c r="E1079">
        <v>3.69</v>
      </c>
      <c r="F1079">
        <v>9.99</v>
      </c>
      <c r="G1079" s="7">
        <v>45054</v>
      </c>
      <c r="H1079">
        <v>0</v>
      </c>
      <c r="I1079">
        <v>0</v>
      </c>
      <c r="J1079">
        <v>0</v>
      </c>
      <c r="K1079" s="3">
        <v>45902.474305555559</v>
      </c>
    </row>
    <row r="1080" spans="1:11" x14ac:dyDescent="0.25">
      <c r="A1080" t="s">
        <v>3047</v>
      </c>
      <c r="B1080">
        <v>7</v>
      </c>
      <c r="C1080">
        <v>18657</v>
      </c>
      <c r="D1080">
        <v>-65</v>
      </c>
      <c r="E1080">
        <v>3.49</v>
      </c>
      <c r="F1080">
        <v>9.99</v>
      </c>
      <c r="G1080" s="7">
        <v>40861</v>
      </c>
      <c r="H1080">
        <v>1</v>
      </c>
      <c r="I1080">
        <v>1</v>
      </c>
      <c r="J1080">
        <v>0</v>
      </c>
      <c r="K1080" s="3">
        <v>45902.474305555559</v>
      </c>
    </row>
    <row r="1081" spans="1:11" x14ac:dyDescent="0.25">
      <c r="A1081" t="s">
        <v>3048</v>
      </c>
      <c r="B1081">
        <v>7</v>
      </c>
      <c r="C1081">
        <v>3378</v>
      </c>
      <c r="D1081">
        <v>-45</v>
      </c>
      <c r="E1081">
        <v>10.99</v>
      </c>
      <c r="F1081">
        <v>19.989999999999998</v>
      </c>
      <c r="G1081" s="7">
        <v>44224</v>
      </c>
      <c r="H1081">
        <v>1</v>
      </c>
      <c r="I1081">
        <v>0</v>
      </c>
      <c r="J1081">
        <v>0</v>
      </c>
      <c r="K1081" s="3">
        <v>45902.474305555559</v>
      </c>
    </row>
    <row r="1082" spans="1:11" x14ac:dyDescent="0.25">
      <c r="A1082" t="s">
        <v>3049</v>
      </c>
      <c r="B1082">
        <v>8</v>
      </c>
      <c r="C1082">
        <v>14799</v>
      </c>
      <c r="D1082">
        <v>-30</v>
      </c>
      <c r="E1082">
        <v>13.99</v>
      </c>
      <c r="F1082">
        <v>19.989999999999998</v>
      </c>
      <c r="G1082" s="7">
        <v>42418</v>
      </c>
      <c r="H1082">
        <v>1</v>
      </c>
      <c r="I1082">
        <v>1</v>
      </c>
      <c r="J1082">
        <v>1</v>
      </c>
      <c r="K1082" s="3">
        <v>45902.474305555559</v>
      </c>
    </row>
    <row r="1083" spans="1:11" x14ac:dyDescent="0.25">
      <c r="A1083" t="s">
        <v>3050</v>
      </c>
      <c r="B1083">
        <v>3</v>
      </c>
      <c r="C1083">
        <v>5291</v>
      </c>
      <c r="D1083">
        <v>-40</v>
      </c>
      <c r="E1083">
        <v>8.99</v>
      </c>
      <c r="F1083">
        <v>14.99</v>
      </c>
      <c r="G1083" s="7">
        <v>44335</v>
      </c>
      <c r="H1083">
        <v>1</v>
      </c>
      <c r="I1083">
        <v>0</v>
      </c>
      <c r="J1083">
        <v>0</v>
      </c>
      <c r="K1083" s="3">
        <v>45902.474305555559</v>
      </c>
    </row>
    <row r="1084" spans="1:11" x14ac:dyDescent="0.25">
      <c r="A1084" t="s">
        <v>3051</v>
      </c>
      <c r="B1084">
        <v>7</v>
      </c>
      <c r="C1084">
        <v>473</v>
      </c>
      <c r="D1084">
        <v>-30</v>
      </c>
      <c r="E1084">
        <v>20.99</v>
      </c>
      <c r="F1084">
        <v>29.99</v>
      </c>
      <c r="G1084" s="7">
        <v>45670</v>
      </c>
      <c r="H1084">
        <v>1</v>
      </c>
      <c r="I1084">
        <v>0</v>
      </c>
      <c r="J1084">
        <v>0</v>
      </c>
      <c r="K1084" s="3">
        <v>45902.474305555559</v>
      </c>
    </row>
    <row r="1085" spans="1:11" x14ac:dyDescent="0.25">
      <c r="A1085" t="s">
        <v>3052</v>
      </c>
      <c r="B1085">
        <v>7</v>
      </c>
      <c r="C1085">
        <v>15818</v>
      </c>
      <c r="D1085">
        <v>-87</v>
      </c>
      <c r="E1085">
        <v>12.99</v>
      </c>
      <c r="F1085">
        <v>99.99</v>
      </c>
      <c r="G1085" s="7">
        <v>44020</v>
      </c>
      <c r="H1085">
        <v>1</v>
      </c>
      <c r="I1085">
        <v>0</v>
      </c>
      <c r="J1085">
        <v>0</v>
      </c>
      <c r="K1085" s="3">
        <v>45902.474305555559</v>
      </c>
    </row>
    <row r="1086" spans="1:11" x14ac:dyDescent="0.25">
      <c r="A1086" t="s">
        <v>3053</v>
      </c>
      <c r="B1086">
        <v>7</v>
      </c>
      <c r="C1086">
        <v>3715</v>
      </c>
      <c r="D1086">
        <v>-70</v>
      </c>
      <c r="E1086">
        <v>5.99</v>
      </c>
      <c r="F1086">
        <v>19.989999999999998</v>
      </c>
      <c r="G1086" s="7">
        <v>42880</v>
      </c>
      <c r="H1086">
        <v>1</v>
      </c>
      <c r="I1086">
        <v>0</v>
      </c>
      <c r="J1086">
        <v>0</v>
      </c>
      <c r="K1086" s="3">
        <v>45902.474305555559</v>
      </c>
    </row>
    <row r="1087" spans="1:11" x14ac:dyDescent="0.25">
      <c r="A1087" t="s">
        <v>3054</v>
      </c>
      <c r="B1087">
        <v>7</v>
      </c>
      <c r="C1087">
        <v>5089</v>
      </c>
      <c r="D1087">
        <v>-40</v>
      </c>
      <c r="E1087">
        <v>11.99</v>
      </c>
      <c r="F1087">
        <v>19.989999999999998</v>
      </c>
      <c r="G1087" s="7">
        <v>45028</v>
      </c>
      <c r="H1087">
        <v>1</v>
      </c>
      <c r="I1087">
        <v>0</v>
      </c>
      <c r="J1087">
        <v>0</v>
      </c>
      <c r="K1087" s="3">
        <v>45902.474305555559</v>
      </c>
    </row>
    <row r="1088" spans="1:11" x14ac:dyDescent="0.25">
      <c r="A1088" t="s">
        <v>3055</v>
      </c>
      <c r="B1088">
        <v>7</v>
      </c>
      <c r="C1088">
        <v>5947</v>
      </c>
      <c r="D1088">
        <v>-65</v>
      </c>
      <c r="E1088">
        <v>8.74</v>
      </c>
      <c r="F1088">
        <v>24.99</v>
      </c>
      <c r="G1088" s="7">
        <v>44470</v>
      </c>
      <c r="H1088">
        <v>1</v>
      </c>
      <c r="I1088">
        <v>0</v>
      </c>
      <c r="J1088">
        <v>1</v>
      </c>
      <c r="K1088" s="3">
        <v>45902.474305555559</v>
      </c>
    </row>
    <row r="1089" spans="1:11" x14ac:dyDescent="0.25">
      <c r="A1089" t="s">
        <v>3056</v>
      </c>
      <c r="B1089">
        <v>8</v>
      </c>
      <c r="C1089">
        <v>652</v>
      </c>
      <c r="D1089">
        <v>-15</v>
      </c>
      <c r="E1089">
        <v>16.989999999999998</v>
      </c>
      <c r="F1089">
        <v>19.989999999999998</v>
      </c>
      <c r="G1089" s="7">
        <v>45797</v>
      </c>
      <c r="H1089">
        <v>1</v>
      </c>
      <c r="I1089">
        <v>1</v>
      </c>
      <c r="J1089">
        <v>1</v>
      </c>
      <c r="K1089" s="3">
        <v>45902.474305555559</v>
      </c>
    </row>
    <row r="1090" spans="1:11" x14ac:dyDescent="0.25">
      <c r="A1090" t="s">
        <v>3057</v>
      </c>
      <c r="B1090">
        <v>7</v>
      </c>
      <c r="C1090">
        <v>1659</v>
      </c>
      <c r="D1090">
        <v>-30</v>
      </c>
      <c r="E1090">
        <v>6.99</v>
      </c>
      <c r="F1090">
        <v>9.99</v>
      </c>
      <c r="G1090" s="7">
        <v>45617</v>
      </c>
      <c r="H1090">
        <v>1</v>
      </c>
      <c r="I1090">
        <v>1</v>
      </c>
      <c r="J1090">
        <v>1</v>
      </c>
      <c r="K1090" s="3">
        <v>45902.474305555559</v>
      </c>
    </row>
    <row r="1091" spans="1:11" x14ac:dyDescent="0.25">
      <c r="A1091" t="s">
        <v>3058</v>
      </c>
      <c r="B1091">
        <v>8</v>
      </c>
      <c r="C1091">
        <v>21223</v>
      </c>
      <c r="D1091">
        <v>-90</v>
      </c>
      <c r="E1091">
        <v>1.99</v>
      </c>
      <c r="F1091">
        <v>19.989999999999998</v>
      </c>
      <c r="G1091" s="7">
        <v>39947</v>
      </c>
      <c r="H1091">
        <v>1</v>
      </c>
      <c r="I1091">
        <v>1</v>
      </c>
      <c r="J1091">
        <v>1</v>
      </c>
      <c r="K1091" s="3">
        <v>45902.474305555559</v>
      </c>
    </row>
    <row r="1092" spans="1:11" x14ac:dyDescent="0.25">
      <c r="A1092" t="s">
        <v>3059</v>
      </c>
      <c r="B1092">
        <v>7</v>
      </c>
      <c r="C1092">
        <v>11601</v>
      </c>
      <c r="D1092">
        <v>-67</v>
      </c>
      <c r="E1092">
        <v>4.9400000000000004</v>
      </c>
      <c r="F1092">
        <v>14.99</v>
      </c>
      <c r="G1092" s="7">
        <v>43993</v>
      </c>
      <c r="H1092">
        <v>1</v>
      </c>
      <c r="I1092">
        <v>0</v>
      </c>
      <c r="J1092">
        <v>0</v>
      </c>
      <c r="K1092" s="3">
        <v>45902.474305555559</v>
      </c>
    </row>
    <row r="1093" spans="1:11" x14ac:dyDescent="0.25">
      <c r="A1093" t="s">
        <v>3060</v>
      </c>
      <c r="B1093">
        <v>5</v>
      </c>
      <c r="C1093">
        <v>1598</v>
      </c>
      <c r="D1093">
        <v>-90</v>
      </c>
      <c r="E1093">
        <v>4.99</v>
      </c>
      <c r="F1093">
        <v>49.99</v>
      </c>
      <c r="G1093" s="7">
        <v>44441</v>
      </c>
      <c r="H1093">
        <v>1</v>
      </c>
      <c r="I1093">
        <v>0</v>
      </c>
      <c r="J1093">
        <v>0</v>
      </c>
      <c r="K1093" s="3">
        <v>45902.474305555559</v>
      </c>
    </row>
    <row r="1094" spans="1:11" x14ac:dyDescent="0.25">
      <c r="A1094" t="s">
        <v>3061</v>
      </c>
      <c r="B1094">
        <v>4</v>
      </c>
      <c r="C1094">
        <v>1464</v>
      </c>
      <c r="D1094">
        <v>-50</v>
      </c>
      <c r="E1094">
        <v>4.99</v>
      </c>
      <c r="F1094">
        <v>9.99</v>
      </c>
      <c r="G1094" s="7">
        <v>43972</v>
      </c>
      <c r="H1094">
        <v>1</v>
      </c>
      <c r="I1094">
        <v>1</v>
      </c>
      <c r="J1094">
        <v>1</v>
      </c>
      <c r="K1094" s="3">
        <v>45902.474305555559</v>
      </c>
    </row>
    <row r="1095" spans="1:11" x14ac:dyDescent="0.25">
      <c r="A1095" t="s">
        <v>3062</v>
      </c>
      <c r="B1095">
        <v>7</v>
      </c>
      <c r="C1095">
        <v>9278</v>
      </c>
      <c r="D1095">
        <v>-21</v>
      </c>
      <c r="E1095">
        <v>3.94</v>
      </c>
      <c r="F1095">
        <v>4.99</v>
      </c>
      <c r="G1095" s="7">
        <v>45695</v>
      </c>
      <c r="H1095">
        <v>1</v>
      </c>
      <c r="I1095">
        <v>0</v>
      </c>
      <c r="J1095">
        <v>0</v>
      </c>
      <c r="K1095" s="3">
        <v>45902.474305555559</v>
      </c>
    </row>
    <row r="1096" spans="1:11" x14ac:dyDescent="0.25">
      <c r="A1096" t="s">
        <v>3063</v>
      </c>
      <c r="B1096">
        <v>4</v>
      </c>
      <c r="C1096">
        <v>767</v>
      </c>
      <c r="D1096">
        <v>-50</v>
      </c>
      <c r="E1096">
        <v>4.99</v>
      </c>
      <c r="F1096">
        <v>9.99</v>
      </c>
      <c r="G1096" s="7">
        <v>43811</v>
      </c>
      <c r="H1096">
        <v>1</v>
      </c>
      <c r="I1096">
        <v>1</v>
      </c>
      <c r="J1096">
        <v>1</v>
      </c>
      <c r="K1096" s="3">
        <v>45902.474305555559</v>
      </c>
    </row>
    <row r="1097" spans="1:11" x14ac:dyDescent="0.25">
      <c r="A1097" t="s">
        <v>3064</v>
      </c>
      <c r="B1097">
        <v>7</v>
      </c>
      <c r="C1097">
        <v>1521</v>
      </c>
      <c r="D1097">
        <v>-30</v>
      </c>
      <c r="E1097">
        <v>5.59</v>
      </c>
      <c r="F1097">
        <v>7.99</v>
      </c>
      <c r="G1097" s="7">
        <v>45673</v>
      </c>
      <c r="H1097">
        <v>1</v>
      </c>
      <c r="I1097">
        <v>1</v>
      </c>
      <c r="J1097">
        <v>1</v>
      </c>
      <c r="K1097" s="3">
        <v>45902.474305555559</v>
      </c>
    </row>
    <row r="1098" spans="1:11" x14ac:dyDescent="0.25">
      <c r="A1098" t="s">
        <v>3065</v>
      </c>
      <c r="B1098">
        <v>7</v>
      </c>
      <c r="C1098">
        <v>15243</v>
      </c>
      <c r="D1098">
        <v>-65</v>
      </c>
      <c r="E1098">
        <v>12.24</v>
      </c>
      <c r="F1098">
        <v>34.99</v>
      </c>
      <c r="G1098" s="7">
        <v>44705</v>
      </c>
      <c r="H1098">
        <v>1</v>
      </c>
      <c r="I1098">
        <v>0</v>
      </c>
      <c r="J1098">
        <v>0</v>
      </c>
      <c r="K1098" s="3">
        <v>45902.474305555559</v>
      </c>
    </row>
    <row r="1099" spans="1:11" x14ac:dyDescent="0.25">
      <c r="A1099" t="s">
        <v>3066</v>
      </c>
      <c r="B1099">
        <v>8</v>
      </c>
      <c r="C1099">
        <v>11466</v>
      </c>
      <c r="D1099">
        <v>-50</v>
      </c>
      <c r="E1099">
        <v>12.49</v>
      </c>
      <c r="F1099">
        <v>24.99</v>
      </c>
      <c r="G1099" s="7">
        <v>44728</v>
      </c>
      <c r="H1099">
        <v>1</v>
      </c>
      <c r="I1099">
        <v>0</v>
      </c>
      <c r="J1099">
        <v>0</v>
      </c>
      <c r="K1099" s="3">
        <v>45902.474305555559</v>
      </c>
    </row>
    <row r="1100" spans="1:11" x14ac:dyDescent="0.25">
      <c r="A1100" t="s">
        <v>3067</v>
      </c>
      <c r="B1100">
        <v>7</v>
      </c>
      <c r="C1100">
        <v>506</v>
      </c>
      <c r="D1100">
        <v>-60</v>
      </c>
      <c r="E1100">
        <v>15.99</v>
      </c>
      <c r="F1100">
        <v>39.99</v>
      </c>
      <c r="G1100" s="7">
        <v>45091</v>
      </c>
      <c r="H1100">
        <v>1</v>
      </c>
      <c r="I1100">
        <v>0</v>
      </c>
      <c r="J1100">
        <v>0</v>
      </c>
      <c r="K1100" s="3">
        <v>45902.474305555559</v>
      </c>
    </row>
    <row r="1101" spans="1:11" x14ac:dyDescent="0.25">
      <c r="A1101" t="s">
        <v>3068</v>
      </c>
      <c r="B1101">
        <v>5</v>
      </c>
      <c r="C1101">
        <v>707</v>
      </c>
      <c r="D1101">
        <v>-50</v>
      </c>
      <c r="E1101">
        <v>4.99</v>
      </c>
      <c r="F1101">
        <v>9.99</v>
      </c>
      <c r="G1101" s="7">
        <v>43251</v>
      </c>
      <c r="H1101">
        <v>1</v>
      </c>
      <c r="I1101">
        <v>1</v>
      </c>
      <c r="J1101">
        <v>1</v>
      </c>
      <c r="K1101" s="3">
        <v>45902.474305555559</v>
      </c>
    </row>
    <row r="1102" spans="1:11" x14ac:dyDescent="0.25">
      <c r="A1102" t="s">
        <v>3069</v>
      </c>
      <c r="B1102">
        <v>5</v>
      </c>
      <c r="C1102">
        <v>1794</v>
      </c>
      <c r="D1102">
        <v>-70</v>
      </c>
      <c r="E1102">
        <v>13.49</v>
      </c>
      <c r="F1102">
        <v>44.99</v>
      </c>
      <c r="G1102" s="7">
        <v>45496</v>
      </c>
      <c r="H1102">
        <v>1</v>
      </c>
      <c r="I1102">
        <v>0</v>
      </c>
      <c r="J1102">
        <v>0</v>
      </c>
      <c r="K1102" s="3">
        <v>45902.474305555559</v>
      </c>
    </row>
    <row r="1103" spans="1:11" x14ac:dyDescent="0.25">
      <c r="A1103" t="s">
        <v>3070</v>
      </c>
      <c r="B1103">
        <v>5</v>
      </c>
      <c r="C1103">
        <v>606</v>
      </c>
      <c r="D1103">
        <v>-30</v>
      </c>
      <c r="E1103">
        <v>13.99</v>
      </c>
      <c r="F1103">
        <v>19.989999999999998</v>
      </c>
      <c r="G1103" s="7">
        <v>45720</v>
      </c>
      <c r="H1103">
        <v>1</v>
      </c>
      <c r="I1103">
        <v>0</v>
      </c>
      <c r="J1103">
        <v>0</v>
      </c>
      <c r="K1103" s="3">
        <v>45902.474305555559</v>
      </c>
    </row>
    <row r="1104" spans="1:11" x14ac:dyDescent="0.25">
      <c r="A1104" t="s">
        <v>3071</v>
      </c>
      <c r="B1104">
        <v>8</v>
      </c>
      <c r="C1104">
        <v>11557</v>
      </c>
      <c r="D1104">
        <v>-30</v>
      </c>
      <c r="E1104">
        <v>13.99</v>
      </c>
      <c r="F1104">
        <v>19.989999999999998</v>
      </c>
      <c r="G1104" s="7">
        <v>42478</v>
      </c>
      <c r="H1104">
        <v>1</v>
      </c>
      <c r="I1104">
        <v>1</v>
      </c>
      <c r="J1104">
        <v>1</v>
      </c>
      <c r="K1104" s="3">
        <v>45902.474305555559</v>
      </c>
    </row>
    <row r="1105" spans="1:11" x14ac:dyDescent="0.25">
      <c r="A1105" t="s">
        <v>3072</v>
      </c>
      <c r="B1105">
        <v>5</v>
      </c>
      <c r="C1105">
        <v>967</v>
      </c>
      <c r="D1105">
        <v>-50</v>
      </c>
      <c r="E1105">
        <v>7.49</v>
      </c>
      <c r="F1105">
        <v>14.99</v>
      </c>
      <c r="G1105" s="7">
        <v>45635</v>
      </c>
      <c r="H1105">
        <v>1</v>
      </c>
      <c r="I1105">
        <v>0</v>
      </c>
      <c r="J1105">
        <v>0</v>
      </c>
      <c r="K1105" s="3">
        <v>45902.474305555559</v>
      </c>
    </row>
    <row r="1106" spans="1:11" x14ac:dyDescent="0.25">
      <c r="A1106" t="s">
        <v>3073</v>
      </c>
      <c r="B1106">
        <v>7</v>
      </c>
      <c r="C1106">
        <v>1596</v>
      </c>
      <c r="D1106">
        <v>-25</v>
      </c>
      <c r="E1106">
        <v>22.49</v>
      </c>
      <c r="F1106">
        <v>29.99</v>
      </c>
      <c r="G1106" s="7">
        <v>45804</v>
      </c>
      <c r="H1106">
        <v>1</v>
      </c>
      <c r="I1106">
        <v>0</v>
      </c>
      <c r="J1106">
        <v>0</v>
      </c>
      <c r="K1106" s="3">
        <v>45902.474305555559</v>
      </c>
    </row>
    <row r="1107" spans="1:11" x14ac:dyDescent="0.25">
      <c r="A1107" t="s">
        <v>3074</v>
      </c>
      <c r="B1107">
        <v>4</v>
      </c>
      <c r="C1107">
        <v>1749</v>
      </c>
      <c r="D1107">
        <v>-85</v>
      </c>
      <c r="E1107">
        <v>4.49</v>
      </c>
      <c r="F1107">
        <v>29.99</v>
      </c>
      <c r="G1107" s="7">
        <v>44337</v>
      </c>
      <c r="H1107">
        <v>1</v>
      </c>
      <c r="I1107">
        <v>0</v>
      </c>
      <c r="J1107">
        <v>0</v>
      </c>
      <c r="K1107" s="3">
        <v>45902.474305555559</v>
      </c>
    </row>
    <row r="1108" spans="1:11" x14ac:dyDescent="0.25">
      <c r="A1108" t="s">
        <v>3075</v>
      </c>
      <c r="B1108">
        <v>4</v>
      </c>
      <c r="C1108">
        <v>1886</v>
      </c>
      <c r="D1108">
        <v>-65</v>
      </c>
      <c r="E1108">
        <v>20.99</v>
      </c>
      <c r="F1108">
        <v>59.99</v>
      </c>
      <c r="G1108" s="7">
        <v>45215</v>
      </c>
      <c r="H1108">
        <v>1</v>
      </c>
      <c r="I1108">
        <v>0</v>
      </c>
      <c r="J1108">
        <v>0</v>
      </c>
      <c r="K1108" s="3">
        <v>45902.474305555559</v>
      </c>
    </row>
    <row r="1109" spans="1:11" x14ac:dyDescent="0.25">
      <c r="A1109" t="s">
        <v>3076</v>
      </c>
      <c r="B1109">
        <v>4</v>
      </c>
      <c r="C1109">
        <v>1104</v>
      </c>
      <c r="D1109">
        <v>-70</v>
      </c>
      <c r="E1109">
        <v>11.99</v>
      </c>
      <c r="F1109">
        <v>39.99</v>
      </c>
      <c r="G1109" s="7">
        <v>44963</v>
      </c>
      <c r="H1109">
        <v>1</v>
      </c>
      <c r="I1109">
        <v>0</v>
      </c>
      <c r="J1109">
        <v>0</v>
      </c>
      <c r="K1109" s="3">
        <v>45902.474305555559</v>
      </c>
    </row>
    <row r="1110" spans="1:11" x14ac:dyDescent="0.25">
      <c r="A1110" t="s">
        <v>2713</v>
      </c>
      <c r="B1110">
        <v>7</v>
      </c>
      <c r="C1110">
        <v>166555</v>
      </c>
      <c r="D1110">
        <v>-60</v>
      </c>
      <c r="E1110">
        <v>23.99</v>
      </c>
      <c r="F1110">
        <v>59.99</v>
      </c>
      <c r="G1110" s="7">
        <v>42594</v>
      </c>
      <c r="H1110">
        <v>1</v>
      </c>
      <c r="I1110">
        <v>0</v>
      </c>
      <c r="J1110">
        <v>1</v>
      </c>
      <c r="K1110" s="3">
        <v>45908.533333333333</v>
      </c>
    </row>
    <row r="1111" spans="1:11" x14ac:dyDescent="0.25">
      <c r="A1111" t="s">
        <v>3077</v>
      </c>
      <c r="B1111">
        <v>7</v>
      </c>
      <c r="C1111">
        <v>77880</v>
      </c>
      <c r="D1111">
        <v>-50</v>
      </c>
      <c r="E1111">
        <v>29.99</v>
      </c>
      <c r="F1111">
        <v>59.99</v>
      </c>
      <c r="G1111" s="7">
        <v>45544</v>
      </c>
      <c r="H1111">
        <v>1</v>
      </c>
      <c r="I1111">
        <v>0</v>
      </c>
      <c r="J1111">
        <v>0</v>
      </c>
      <c r="K1111" s="3">
        <v>45908.533333333333</v>
      </c>
    </row>
    <row r="1112" spans="1:11" x14ac:dyDescent="0.25">
      <c r="A1112" t="s">
        <v>2714</v>
      </c>
      <c r="B1112">
        <v>8</v>
      </c>
      <c r="C1112">
        <v>416304</v>
      </c>
      <c r="D1112">
        <v>-25</v>
      </c>
      <c r="E1112">
        <v>44.99</v>
      </c>
      <c r="F1112">
        <v>59.99</v>
      </c>
      <c r="G1112" s="7">
        <v>45141</v>
      </c>
      <c r="H1112">
        <v>1</v>
      </c>
      <c r="I1112">
        <v>0</v>
      </c>
      <c r="J1112">
        <v>1</v>
      </c>
      <c r="K1112" s="3">
        <v>45908.533333333333</v>
      </c>
    </row>
    <row r="1113" spans="1:11" x14ac:dyDescent="0.25">
      <c r="A1113" t="s">
        <v>2718</v>
      </c>
      <c r="B1113">
        <v>7</v>
      </c>
      <c r="C1113">
        <v>259473</v>
      </c>
      <c r="D1113">
        <v>-75</v>
      </c>
      <c r="E1113">
        <v>14.99</v>
      </c>
      <c r="F1113">
        <v>59.99</v>
      </c>
      <c r="G1113" s="7">
        <v>43804</v>
      </c>
      <c r="H1113">
        <v>1</v>
      </c>
      <c r="I1113">
        <v>0</v>
      </c>
      <c r="J1113">
        <v>0</v>
      </c>
      <c r="K1113" s="3">
        <v>45908.533333333333</v>
      </c>
    </row>
    <row r="1114" spans="1:11" x14ac:dyDescent="0.25">
      <c r="A1114" t="s">
        <v>3078</v>
      </c>
      <c r="B1114">
        <v>8</v>
      </c>
      <c r="C1114">
        <v>151550</v>
      </c>
      <c r="D1114">
        <v>-30</v>
      </c>
      <c r="E1114">
        <v>13.99</v>
      </c>
      <c r="F1114">
        <v>19.989999999999998</v>
      </c>
      <c r="G1114" s="7">
        <v>45740</v>
      </c>
      <c r="H1114">
        <v>1</v>
      </c>
      <c r="I1114">
        <v>0</v>
      </c>
      <c r="J1114">
        <v>0</v>
      </c>
      <c r="K1114" s="3">
        <v>45908.533333333333</v>
      </c>
    </row>
    <row r="1115" spans="1:11" x14ac:dyDescent="0.25">
      <c r="A1115" t="s">
        <v>2541</v>
      </c>
      <c r="B1115">
        <v>5</v>
      </c>
      <c r="C1115">
        <v>29826</v>
      </c>
      <c r="D1115">
        <v>-56</v>
      </c>
      <c r="E1115">
        <v>19.79</v>
      </c>
      <c r="F1115">
        <v>44.99</v>
      </c>
      <c r="G1115" s="7">
        <v>45720</v>
      </c>
      <c r="H1115">
        <v>1</v>
      </c>
      <c r="I1115">
        <v>0</v>
      </c>
      <c r="J1115">
        <v>0</v>
      </c>
      <c r="K1115" s="3">
        <v>45908.533333333333</v>
      </c>
    </row>
    <row r="1116" spans="1:11" x14ac:dyDescent="0.25">
      <c r="A1116" t="s">
        <v>2717</v>
      </c>
      <c r="B1116">
        <v>7</v>
      </c>
      <c r="C1116">
        <v>43106</v>
      </c>
      <c r="D1116">
        <v>-30</v>
      </c>
      <c r="E1116">
        <v>41.99</v>
      </c>
      <c r="F1116">
        <v>59.99</v>
      </c>
      <c r="G1116" s="7">
        <v>45692</v>
      </c>
      <c r="H1116">
        <v>1</v>
      </c>
      <c r="I1116">
        <v>0</v>
      </c>
      <c r="J1116">
        <v>0</v>
      </c>
      <c r="K1116" s="3">
        <v>45908.533333333333</v>
      </c>
    </row>
    <row r="1117" spans="1:11" x14ac:dyDescent="0.25">
      <c r="A1117" t="s">
        <v>2724</v>
      </c>
      <c r="B1117">
        <v>7</v>
      </c>
      <c r="C1117">
        <v>7608</v>
      </c>
      <c r="D1117">
        <v>-55</v>
      </c>
      <c r="E1117">
        <v>13.49</v>
      </c>
      <c r="F1117">
        <v>29.99</v>
      </c>
      <c r="G1117" s="7">
        <v>44483</v>
      </c>
      <c r="H1117">
        <v>1</v>
      </c>
      <c r="I1117">
        <v>0</v>
      </c>
      <c r="J1117">
        <v>0</v>
      </c>
      <c r="K1117" s="3">
        <v>45908.533333333333</v>
      </c>
    </row>
    <row r="1118" spans="1:11" x14ac:dyDescent="0.25">
      <c r="A1118" t="s">
        <v>2723</v>
      </c>
      <c r="B1118">
        <v>8</v>
      </c>
      <c r="C1118">
        <v>62789</v>
      </c>
      <c r="D1118">
        <v>-10</v>
      </c>
      <c r="E1118">
        <v>44.99</v>
      </c>
      <c r="F1118">
        <v>49.99</v>
      </c>
      <c r="G1118" s="7">
        <v>45771</v>
      </c>
      <c r="H1118">
        <v>1</v>
      </c>
      <c r="I1118">
        <v>0</v>
      </c>
      <c r="J1118">
        <v>0</v>
      </c>
      <c r="K1118" s="3">
        <v>45908.533333333333</v>
      </c>
    </row>
    <row r="1119" spans="1:11" x14ac:dyDescent="0.25">
      <c r="A1119" t="s">
        <v>2749</v>
      </c>
      <c r="B1119">
        <v>7</v>
      </c>
      <c r="C1119">
        <v>9107</v>
      </c>
      <c r="D1119">
        <v>-60</v>
      </c>
      <c r="E1119">
        <v>11.99</v>
      </c>
      <c r="F1119">
        <v>29.99</v>
      </c>
      <c r="G1119" s="7">
        <v>44342</v>
      </c>
      <c r="H1119">
        <v>1</v>
      </c>
      <c r="I1119">
        <v>0</v>
      </c>
      <c r="J1119">
        <v>0</v>
      </c>
      <c r="K1119" s="3">
        <v>45908.533333333333</v>
      </c>
    </row>
    <row r="1120" spans="1:11" x14ac:dyDescent="0.25">
      <c r="A1120" t="s">
        <v>3079</v>
      </c>
      <c r="B1120">
        <v>5</v>
      </c>
      <c r="C1120">
        <v>11475</v>
      </c>
      <c r="D1120">
        <v>-70</v>
      </c>
      <c r="E1120">
        <v>17.989999999999998</v>
      </c>
      <c r="F1120">
        <v>59.99</v>
      </c>
      <c r="G1120" s="7">
        <v>44977</v>
      </c>
      <c r="H1120">
        <v>1</v>
      </c>
      <c r="I1120">
        <v>0</v>
      </c>
      <c r="J1120">
        <v>0</v>
      </c>
      <c r="K1120" s="3">
        <v>45908.533333333333</v>
      </c>
    </row>
    <row r="1121" spans="1:11" x14ac:dyDescent="0.25">
      <c r="A1121" t="s">
        <v>3080</v>
      </c>
      <c r="B1121">
        <v>7</v>
      </c>
      <c r="C1121">
        <v>16037</v>
      </c>
      <c r="D1121">
        <v>-75</v>
      </c>
      <c r="E1121">
        <v>7.49</v>
      </c>
      <c r="F1121">
        <v>29.99</v>
      </c>
      <c r="G1121" s="7">
        <v>44127</v>
      </c>
      <c r="H1121">
        <v>1</v>
      </c>
      <c r="I1121">
        <v>0</v>
      </c>
      <c r="J1121">
        <v>0</v>
      </c>
      <c r="K1121" s="3">
        <v>45908.533333333333</v>
      </c>
    </row>
    <row r="1122" spans="1:11" x14ac:dyDescent="0.25">
      <c r="A1122" t="s">
        <v>2729</v>
      </c>
      <c r="B1122">
        <v>4</v>
      </c>
      <c r="C1122">
        <v>2860</v>
      </c>
      <c r="D1122">
        <v>-75</v>
      </c>
      <c r="E1122">
        <v>17.489999999999998</v>
      </c>
      <c r="F1122">
        <v>69.989999999999995</v>
      </c>
      <c r="G1122" s="7">
        <v>45460</v>
      </c>
      <c r="H1122">
        <v>1</v>
      </c>
      <c r="I1122">
        <v>0</v>
      </c>
      <c r="J1122">
        <v>0</v>
      </c>
      <c r="K1122" s="3">
        <v>45908.533333333333</v>
      </c>
    </row>
    <row r="1123" spans="1:11" x14ac:dyDescent="0.25">
      <c r="A1123" t="s">
        <v>3081</v>
      </c>
      <c r="B1123">
        <v>5</v>
      </c>
      <c r="C1123">
        <v>5107</v>
      </c>
      <c r="D1123">
        <v>-20</v>
      </c>
      <c r="E1123">
        <v>31.99</v>
      </c>
      <c r="F1123">
        <v>39.99</v>
      </c>
      <c r="G1123" s="7">
        <v>45797</v>
      </c>
      <c r="H1123">
        <v>1</v>
      </c>
      <c r="I1123">
        <v>0</v>
      </c>
      <c r="J1123">
        <v>0</v>
      </c>
      <c r="K1123" s="3">
        <v>45908.533333333333</v>
      </c>
    </row>
    <row r="1124" spans="1:11" x14ac:dyDescent="0.25">
      <c r="A1124" t="s">
        <v>3082</v>
      </c>
      <c r="B1124">
        <v>7</v>
      </c>
      <c r="C1124">
        <v>4493</v>
      </c>
      <c r="D1124">
        <v>-25</v>
      </c>
      <c r="E1124">
        <v>18.739999999999998</v>
      </c>
      <c r="F1124">
        <v>24.99</v>
      </c>
      <c r="G1124" s="7">
        <v>45621</v>
      </c>
      <c r="H1124">
        <v>1</v>
      </c>
      <c r="I1124">
        <v>0</v>
      </c>
      <c r="J1124">
        <v>0</v>
      </c>
      <c r="K1124" s="3">
        <v>45908.533333333333</v>
      </c>
    </row>
    <row r="1125" spans="1:11" x14ac:dyDescent="0.25">
      <c r="A1125" t="s">
        <v>3083</v>
      </c>
      <c r="B1125">
        <v>4</v>
      </c>
      <c r="C1125">
        <v>7330</v>
      </c>
      <c r="D1125">
        <v>-55</v>
      </c>
      <c r="E1125">
        <v>8.99</v>
      </c>
      <c r="F1125">
        <v>19.989999999999998</v>
      </c>
      <c r="G1125" s="7">
        <v>45533</v>
      </c>
      <c r="H1125">
        <v>1</v>
      </c>
      <c r="I1125">
        <v>1</v>
      </c>
      <c r="J1125">
        <v>0</v>
      </c>
      <c r="K1125" s="3">
        <v>45908.533333333333</v>
      </c>
    </row>
    <row r="1126" spans="1:11" x14ac:dyDescent="0.25">
      <c r="A1126" t="s">
        <v>2746</v>
      </c>
      <c r="B1126">
        <v>7</v>
      </c>
      <c r="C1126">
        <v>120182</v>
      </c>
      <c r="D1126">
        <v>-40</v>
      </c>
      <c r="E1126">
        <v>26.99</v>
      </c>
      <c r="F1126">
        <v>44.99</v>
      </c>
      <c r="G1126" s="7">
        <v>45498</v>
      </c>
      <c r="H1126">
        <v>1</v>
      </c>
      <c r="I1126">
        <v>1</v>
      </c>
      <c r="J1126">
        <v>1</v>
      </c>
      <c r="K1126" s="3">
        <v>45908.533333333333</v>
      </c>
    </row>
    <row r="1127" spans="1:11" x14ac:dyDescent="0.25">
      <c r="A1127" t="s">
        <v>2894</v>
      </c>
      <c r="B1127">
        <v>8</v>
      </c>
      <c r="C1127">
        <v>1885</v>
      </c>
      <c r="D1127">
        <v>-20</v>
      </c>
      <c r="E1127">
        <v>19.989999999999998</v>
      </c>
      <c r="F1127">
        <v>24.99</v>
      </c>
      <c r="G1127" s="7">
        <v>45183</v>
      </c>
      <c r="H1127">
        <v>1</v>
      </c>
      <c r="I1127">
        <v>0</v>
      </c>
      <c r="J1127">
        <v>0</v>
      </c>
      <c r="K1127" s="3">
        <v>45908.533333333333</v>
      </c>
    </row>
    <row r="1128" spans="1:11" x14ac:dyDescent="0.25">
      <c r="A1128" t="s">
        <v>3084</v>
      </c>
      <c r="B1128">
        <v>7</v>
      </c>
      <c r="C1128">
        <v>15570</v>
      </c>
      <c r="D1128">
        <v>-50</v>
      </c>
      <c r="E1128">
        <v>14.99</v>
      </c>
      <c r="F1128">
        <v>29.99</v>
      </c>
      <c r="G1128" s="7">
        <v>44333</v>
      </c>
      <c r="H1128">
        <v>1</v>
      </c>
      <c r="I1128">
        <v>0</v>
      </c>
      <c r="J1128">
        <v>1</v>
      </c>
      <c r="K1128" s="3">
        <v>45908.533333333333</v>
      </c>
    </row>
    <row r="1129" spans="1:11" x14ac:dyDescent="0.25">
      <c r="A1129" t="s">
        <v>2748</v>
      </c>
      <c r="B1129">
        <v>7</v>
      </c>
      <c r="C1129">
        <v>17291</v>
      </c>
      <c r="D1129">
        <v>-40</v>
      </c>
      <c r="E1129">
        <v>20.99</v>
      </c>
      <c r="F1129">
        <v>34.99</v>
      </c>
      <c r="G1129" s="7">
        <v>44462</v>
      </c>
      <c r="H1129">
        <v>1</v>
      </c>
      <c r="I1129">
        <v>0</v>
      </c>
      <c r="J1129">
        <v>0</v>
      </c>
      <c r="K1129" s="3">
        <v>45908.533333333333</v>
      </c>
    </row>
    <row r="1130" spans="1:11" x14ac:dyDescent="0.25">
      <c r="A1130" t="s">
        <v>3085</v>
      </c>
      <c r="B1130">
        <v>5</v>
      </c>
      <c r="C1130">
        <v>52691</v>
      </c>
      <c r="D1130">
        <v>-85</v>
      </c>
      <c r="E1130">
        <v>4.49</v>
      </c>
      <c r="F1130">
        <v>29.99</v>
      </c>
      <c r="G1130" s="7">
        <v>45365</v>
      </c>
      <c r="H1130">
        <v>1</v>
      </c>
      <c r="I1130">
        <v>0</v>
      </c>
      <c r="J1130">
        <v>0</v>
      </c>
      <c r="K1130" s="3">
        <v>45908.533333333333</v>
      </c>
    </row>
    <row r="1131" spans="1:11" x14ac:dyDescent="0.25">
      <c r="A1131" t="s">
        <v>2779</v>
      </c>
      <c r="B1131">
        <v>7</v>
      </c>
      <c r="C1131">
        <v>51070</v>
      </c>
      <c r="D1131">
        <v>-67</v>
      </c>
      <c r="E1131">
        <v>9.89</v>
      </c>
      <c r="F1131">
        <v>29.99</v>
      </c>
      <c r="G1131" s="7">
        <v>43501</v>
      </c>
      <c r="H1131">
        <v>1</v>
      </c>
      <c r="I1131">
        <v>0</v>
      </c>
      <c r="J1131">
        <v>0</v>
      </c>
      <c r="K1131" s="3">
        <v>45908.533333333333</v>
      </c>
    </row>
    <row r="1132" spans="1:11" x14ac:dyDescent="0.25">
      <c r="A1132" t="s">
        <v>3086</v>
      </c>
      <c r="B1132">
        <v>7</v>
      </c>
      <c r="C1132">
        <v>6518</v>
      </c>
      <c r="D1132">
        <v>-65</v>
      </c>
      <c r="E1132">
        <v>17.489999999999998</v>
      </c>
      <c r="F1132">
        <v>49.99</v>
      </c>
      <c r="G1132" s="7">
        <v>44851</v>
      </c>
      <c r="H1132">
        <v>1</v>
      </c>
      <c r="I1132">
        <v>0</v>
      </c>
      <c r="J1132">
        <v>0</v>
      </c>
      <c r="K1132" s="3">
        <v>45908.533333333333</v>
      </c>
    </row>
    <row r="1133" spans="1:11" x14ac:dyDescent="0.25">
      <c r="A1133" t="s">
        <v>3087</v>
      </c>
      <c r="B1133">
        <v>5</v>
      </c>
      <c r="C1133">
        <v>1809</v>
      </c>
      <c r="D1133">
        <v>-75</v>
      </c>
      <c r="E1133">
        <v>14.99</v>
      </c>
      <c r="F1133">
        <v>59.99</v>
      </c>
      <c r="G1133" s="7">
        <v>44992</v>
      </c>
      <c r="H1133">
        <v>1</v>
      </c>
      <c r="I1133">
        <v>0</v>
      </c>
      <c r="J1133">
        <v>0</v>
      </c>
      <c r="K1133" s="3">
        <v>45908.533333333333</v>
      </c>
    </row>
    <row r="1134" spans="1:11" x14ac:dyDescent="0.25">
      <c r="A1134" t="s">
        <v>2737</v>
      </c>
      <c r="B1134">
        <v>7</v>
      </c>
      <c r="C1134">
        <v>55277</v>
      </c>
      <c r="D1134">
        <v>-85</v>
      </c>
      <c r="E1134">
        <v>8.99</v>
      </c>
      <c r="F1134">
        <v>59.99</v>
      </c>
      <c r="G1134" s="7">
        <v>43378</v>
      </c>
      <c r="H1134">
        <v>1</v>
      </c>
      <c r="I1134">
        <v>0</v>
      </c>
      <c r="J1134">
        <v>0</v>
      </c>
      <c r="K1134" s="3">
        <v>45908.533333333333</v>
      </c>
    </row>
    <row r="1135" spans="1:11" x14ac:dyDescent="0.25">
      <c r="A1135" t="s">
        <v>2756</v>
      </c>
      <c r="B1135">
        <v>7</v>
      </c>
      <c r="C1135">
        <v>28429</v>
      </c>
      <c r="D1135">
        <v>-70</v>
      </c>
      <c r="E1135">
        <v>11.99</v>
      </c>
      <c r="F1135">
        <v>39.99</v>
      </c>
      <c r="G1135" s="7">
        <v>41597</v>
      </c>
      <c r="H1135">
        <v>1</v>
      </c>
      <c r="I1135">
        <v>0</v>
      </c>
      <c r="J1135">
        <v>0</v>
      </c>
      <c r="K1135" s="3">
        <v>45908.533333333333</v>
      </c>
    </row>
    <row r="1136" spans="1:11" x14ac:dyDescent="0.25">
      <c r="A1136" t="s">
        <v>2757</v>
      </c>
      <c r="B1136">
        <v>5</v>
      </c>
      <c r="C1136">
        <v>66632</v>
      </c>
      <c r="D1136">
        <v>-60</v>
      </c>
      <c r="E1136">
        <v>15.99</v>
      </c>
      <c r="F1136">
        <v>39.99</v>
      </c>
      <c r="G1136" s="7">
        <v>44895</v>
      </c>
      <c r="H1136">
        <v>1</v>
      </c>
      <c r="I1136">
        <v>0</v>
      </c>
      <c r="J1136">
        <v>0</v>
      </c>
      <c r="K1136" s="3">
        <v>45908.533333333333</v>
      </c>
    </row>
    <row r="1137" spans="1:11" x14ac:dyDescent="0.25">
      <c r="A1137" t="s">
        <v>3088</v>
      </c>
      <c r="B1137">
        <v>8</v>
      </c>
      <c r="C1137">
        <v>14448</v>
      </c>
      <c r="D1137">
        <v>-74</v>
      </c>
      <c r="E1137">
        <v>6.49</v>
      </c>
      <c r="F1137">
        <v>24.99</v>
      </c>
      <c r="G1137" s="7">
        <v>44419</v>
      </c>
      <c r="H1137">
        <v>1</v>
      </c>
      <c r="I1137">
        <v>0</v>
      </c>
      <c r="J1137">
        <v>0</v>
      </c>
      <c r="K1137" s="3">
        <v>45908.533333333333</v>
      </c>
    </row>
    <row r="1138" spans="1:11" x14ac:dyDescent="0.25">
      <c r="A1138" t="s">
        <v>3089</v>
      </c>
      <c r="B1138">
        <v>7</v>
      </c>
      <c r="C1138">
        <v>22887</v>
      </c>
      <c r="D1138">
        <v>-90</v>
      </c>
      <c r="E1138">
        <v>4.99</v>
      </c>
      <c r="F1138">
        <v>49.99</v>
      </c>
      <c r="G1138" s="7">
        <v>42702</v>
      </c>
      <c r="H1138">
        <v>1</v>
      </c>
      <c r="I1138">
        <v>0</v>
      </c>
      <c r="J1138">
        <v>0</v>
      </c>
      <c r="K1138" s="3">
        <v>45908.533333333333</v>
      </c>
    </row>
    <row r="1139" spans="1:11" x14ac:dyDescent="0.25">
      <c r="A1139" t="s">
        <v>3090</v>
      </c>
      <c r="B1139">
        <v>8</v>
      </c>
      <c r="C1139">
        <v>11057</v>
      </c>
      <c r="D1139">
        <v>-24</v>
      </c>
      <c r="E1139">
        <v>18.68</v>
      </c>
      <c r="F1139">
        <v>24.63</v>
      </c>
      <c r="G1139" s="7">
        <v>45518</v>
      </c>
      <c r="H1139">
        <v>1</v>
      </c>
      <c r="I1139">
        <v>0</v>
      </c>
      <c r="J1139">
        <v>0</v>
      </c>
      <c r="K1139" s="3">
        <v>45908.533333333333</v>
      </c>
    </row>
    <row r="1140" spans="1:11" x14ac:dyDescent="0.25">
      <c r="A1140" t="s">
        <v>3091</v>
      </c>
      <c r="B1140">
        <v>7</v>
      </c>
      <c r="C1140">
        <v>2148</v>
      </c>
      <c r="D1140">
        <v>-65</v>
      </c>
      <c r="E1140">
        <v>13.99</v>
      </c>
      <c r="F1140">
        <v>39.99</v>
      </c>
      <c r="G1140" s="7">
        <v>45512</v>
      </c>
      <c r="H1140">
        <v>1</v>
      </c>
      <c r="I1140">
        <v>0</v>
      </c>
      <c r="J1140">
        <v>0</v>
      </c>
      <c r="K1140" s="3">
        <v>45908.533333333333</v>
      </c>
    </row>
    <row r="1141" spans="1:11" x14ac:dyDescent="0.25">
      <c r="A1141" t="s">
        <v>2744</v>
      </c>
      <c r="B1141">
        <v>7</v>
      </c>
      <c r="C1141">
        <v>389</v>
      </c>
      <c r="D1141">
        <v>-10</v>
      </c>
      <c r="E1141">
        <v>8.99</v>
      </c>
      <c r="F1141">
        <v>9.99</v>
      </c>
      <c r="G1141" s="7">
        <v>45901</v>
      </c>
      <c r="H1141">
        <v>1</v>
      </c>
      <c r="I1141">
        <v>0</v>
      </c>
      <c r="J1141">
        <v>0</v>
      </c>
      <c r="K1141" s="3">
        <v>45908.533333333333</v>
      </c>
    </row>
    <row r="1142" spans="1:11" x14ac:dyDescent="0.25">
      <c r="A1142" t="s">
        <v>3092</v>
      </c>
      <c r="B1142">
        <v>7</v>
      </c>
      <c r="C1142">
        <v>13586</v>
      </c>
      <c r="D1142">
        <v>-80</v>
      </c>
      <c r="E1142">
        <v>5.99</v>
      </c>
      <c r="F1142">
        <v>29.99</v>
      </c>
      <c r="G1142" s="7">
        <v>44431</v>
      </c>
      <c r="H1142">
        <v>1</v>
      </c>
      <c r="I1142">
        <v>0</v>
      </c>
      <c r="J1142">
        <v>0</v>
      </c>
      <c r="K1142" s="3">
        <v>45908.533333333333</v>
      </c>
    </row>
    <row r="1143" spans="1:11" x14ac:dyDescent="0.25">
      <c r="A1143" t="s">
        <v>3093</v>
      </c>
      <c r="B1143">
        <v>7</v>
      </c>
      <c r="C1143">
        <v>72297</v>
      </c>
      <c r="D1143">
        <v>-65</v>
      </c>
      <c r="E1143">
        <v>24.49</v>
      </c>
      <c r="F1143">
        <v>69.989999999999995</v>
      </c>
      <c r="G1143" s="7">
        <v>44900</v>
      </c>
      <c r="H1143">
        <v>1</v>
      </c>
      <c r="I1143">
        <v>0</v>
      </c>
      <c r="J1143">
        <v>0</v>
      </c>
      <c r="K1143" s="3">
        <v>45908.533333333333</v>
      </c>
    </row>
    <row r="1144" spans="1:11" x14ac:dyDescent="0.25">
      <c r="A1144" t="s">
        <v>2742</v>
      </c>
      <c r="B1144">
        <v>4</v>
      </c>
      <c r="C1144">
        <v>11503</v>
      </c>
      <c r="D1144">
        <v>-80</v>
      </c>
      <c r="E1144">
        <v>11.99</v>
      </c>
      <c r="F1144">
        <v>59.99</v>
      </c>
      <c r="G1144" s="7">
        <v>44901</v>
      </c>
      <c r="H1144">
        <v>1</v>
      </c>
      <c r="I1144">
        <v>0</v>
      </c>
      <c r="J1144">
        <v>0</v>
      </c>
      <c r="K1144" s="3">
        <v>45908.533333333333</v>
      </c>
    </row>
    <row r="1145" spans="1:11" x14ac:dyDescent="0.25">
      <c r="A1145" t="s">
        <v>2803</v>
      </c>
      <c r="B1145">
        <v>7</v>
      </c>
      <c r="C1145">
        <v>5437</v>
      </c>
      <c r="D1145">
        <v>-50</v>
      </c>
      <c r="E1145">
        <v>9.99</v>
      </c>
      <c r="F1145">
        <v>19.989999999999998</v>
      </c>
      <c r="G1145" s="7">
        <v>45800</v>
      </c>
      <c r="H1145">
        <v>1</v>
      </c>
      <c r="I1145">
        <v>0</v>
      </c>
      <c r="J1145">
        <v>1</v>
      </c>
      <c r="K1145" s="3">
        <v>45908.533333333333</v>
      </c>
    </row>
    <row r="1146" spans="1:11" x14ac:dyDescent="0.25">
      <c r="A1146" t="s">
        <v>3094</v>
      </c>
      <c r="B1146">
        <v>7</v>
      </c>
      <c r="C1146">
        <v>1828</v>
      </c>
      <c r="D1146">
        <v>-20</v>
      </c>
      <c r="E1146">
        <v>15.99</v>
      </c>
      <c r="F1146">
        <v>19.989999999999998</v>
      </c>
      <c r="G1146" s="7">
        <v>45810</v>
      </c>
      <c r="H1146">
        <v>1</v>
      </c>
      <c r="I1146">
        <v>0</v>
      </c>
      <c r="J1146">
        <v>0</v>
      </c>
      <c r="K1146" s="3">
        <v>45908.533333333333</v>
      </c>
    </row>
    <row r="1147" spans="1:11" x14ac:dyDescent="0.25">
      <c r="A1147" t="s">
        <v>3095</v>
      </c>
      <c r="B1147">
        <v>5</v>
      </c>
      <c r="C1147">
        <v>22988</v>
      </c>
      <c r="D1147">
        <v>-85</v>
      </c>
      <c r="E1147">
        <v>4.49</v>
      </c>
      <c r="F1147">
        <v>29.99</v>
      </c>
      <c r="G1147" s="7">
        <v>41954</v>
      </c>
      <c r="H1147">
        <v>1</v>
      </c>
      <c r="I1147">
        <v>0</v>
      </c>
      <c r="J1147">
        <v>0</v>
      </c>
      <c r="K1147" s="3">
        <v>45908.533333333333</v>
      </c>
    </row>
    <row r="1148" spans="1:11" x14ac:dyDescent="0.25">
      <c r="A1148" t="s">
        <v>3096</v>
      </c>
      <c r="B1148">
        <v>8</v>
      </c>
      <c r="C1148">
        <v>14876</v>
      </c>
      <c r="D1148">
        <v>-60</v>
      </c>
      <c r="E1148">
        <v>5.59</v>
      </c>
      <c r="F1148">
        <v>13.99</v>
      </c>
      <c r="G1148" s="7">
        <v>44679</v>
      </c>
      <c r="H1148">
        <v>1</v>
      </c>
      <c r="I1148">
        <v>0</v>
      </c>
      <c r="J1148">
        <v>0</v>
      </c>
      <c r="K1148" s="3">
        <v>45908.533333333333</v>
      </c>
    </row>
    <row r="1149" spans="1:11" x14ac:dyDescent="0.25">
      <c r="A1149" t="s">
        <v>3097</v>
      </c>
      <c r="B1149">
        <v>7</v>
      </c>
      <c r="C1149">
        <v>4773</v>
      </c>
      <c r="D1149">
        <v>-66</v>
      </c>
      <c r="E1149">
        <v>11.89</v>
      </c>
      <c r="F1149">
        <v>34.99</v>
      </c>
      <c r="G1149" s="7">
        <v>45461</v>
      </c>
      <c r="H1149">
        <v>1</v>
      </c>
      <c r="I1149">
        <v>0</v>
      </c>
      <c r="J1149">
        <v>0</v>
      </c>
      <c r="K1149" s="3">
        <v>45908.533333333333</v>
      </c>
    </row>
    <row r="1150" spans="1:11" x14ac:dyDescent="0.25">
      <c r="A1150" t="s">
        <v>3098</v>
      </c>
      <c r="B1150">
        <v>7</v>
      </c>
      <c r="C1150">
        <v>46237</v>
      </c>
      <c r="D1150">
        <v>-75</v>
      </c>
      <c r="E1150">
        <v>7.49</v>
      </c>
      <c r="F1150">
        <v>29.99</v>
      </c>
      <c r="G1150" s="7">
        <v>41358</v>
      </c>
      <c r="H1150">
        <v>1</v>
      </c>
      <c r="I1150">
        <v>1</v>
      </c>
      <c r="J1150">
        <v>1</v>
      </c>
      <c r="K1150" s="3">
        <v>45908.533333333333</v>
      </c>
    </row>
    <row r="1151" spans="1:11" x14ac:dyDescent="0.25">
      <c r="A1151" t="s">
        <v>2799</v>
      </c>
      <c r="B1151">
        <v>7</v>
      </c>
      <c r="C1151">
        <v>1776</v>
      </c>
      <c r="D1151">
        <v>-10</v>
      </c>
      <c r="E1151">
        <v>17.989999999999998</v>
      </c>
      <c r="F1151">
        <v>19.989999999999998</v>
      </c>
      <c r="G1151" s="7">
        <v>45806</v>
      </c>
      <c r="H1151">
        <v>1</v>
      </c>
      <c r="I1151">
        <v>0</v>
      </c>
      <c r="J1151">
        <v>0</v>
      </c>
      <c r="K1151" s="3">
        <v>45908.533333333333</v>
      </c>
    </row>
    <row r="1152" spans="1:11" x14ac:dyDescent="0.25">
      <c r="A1152" t="s">
        <v>3099</v>
      </c>
      <c r="B1152">
        <v>5</v>
      </c>
      <c r="C1152">
        <v>4447</v>
      </c>
      <c r="D1152">
        <v>-80</v>
      </c>
      <c r="E1152">
        <v>13.99</v>
      </c>
      <c r="F1152">
        <v>69.989999999999995</v>
      </c>
      <c r="G1152" s="7">
        <v>45400</v>
      </c>
      <c r="H1152">
        <v>1</v>
      </c>
      <c r="I1152">
        <v>0</v>
      </c>
      <c r="J1152">
        <v>0</v>
      </c>
      <c r="K1152" s="3">
        <v>45908.533333333333</v>
      </c>
    </row>
    <row r="1153" spans="1:11" x14ac:dyDescent="0.25">
      <c r="A1153" t="s">
        <v>2764</v>
      </c>
      <c r="B1153">
        <v>7</v>
      </c>
      <c r="C1153">
        <v>8465</v>
      </c>
      <c r="D1153">
        <v>-20</v>
      </c>
      <c r="E1153">
        <v>23.99</v>
      </c>
      <c r="F1153">
        <v>29.99</v>
      </c>
      <c r="G1153" s="7">
        <v>45757</v>
      </c>
      <c r="H1153">
        <v>1</v>
      </c>
      <c r="I1153">
        <v>0</v>
      </c>
      <c r="J1153">
        <v>0</v>
      </c>
      <c r="K1153" s="3">
        <v>45908.533333333333</v>
      </c>
    </row>
    <row r="1154" spans="1:11" x14ac:dyDescent="0.25">
      <c r="A1154" t="s">
        <v>3100</v>
      </c>
      <c r="B1154">
        <v>7</v>
      </c>
      <c r="C1154">
        <v>1840</v>
      </c>
      <c r="D1154">
        <v>-20</v>
      </c>
      <c r="E1154">
        <v>11.99</v>
      </c>
      <c r="F1154">
        <v>14.99</v>
      </c>
      <c r="G1154" s="7">
        <v>45903</v>
      </c>
      <c r="H1154">
        <v>1</v>
      </c>
      <c r="I1154">
        <v>0</v>
      </c>
      <c r="J1154">
        <v>0</v>
      </c>
      <c r="K1154" s="3">
        <v>45908.533333333333</v>
      </c>
    </row>
    <row r="1155" spans="1:11" x14ac:dyDescent="0.25">
      <c r="A1155" t="s">
        <v>2753</v>
      </c>
      <c r="B1155">
        <v>8</v>
      </c>
      <c r="C1155">
        <v>3078</v>
      </c>
      <c r="D1155">
        <v>-20</v>
      </c>
      <c r="E1155">
        <v>23.99</v>
      </c>
      <c r="F1155">
        <v>29.99</v>
      </c>
      <c r="G1155" s="7">
        <v>45720</v>
      </c>
      <c r="H1155">
        <v>1</v>
      </c>
      <c r="I1155">
        <v>1</v>
      </c>
      <c r="J1155">
        <v>1</v>
      </c>
      <c r="K1155" s="3">
        <v>45908.533333333333</v>
      </c>
    </row>
    <row r="1156" spans="1:11" x14ac:dyDescent="0.25">
      <c r="A1156" t="s">
        <v>3101</v>
      </c>
      <c r="B1156">
        <v>7</v>
      </c>
      <c r="C1156">
        <v>567</v>
      </c>
      <c r="D1156">
        <v>-25</v>
      </c>
      <c r="E1156">
        <v>8.99</v>
      </c>
      <c r="F1156">
        <v>11.99</v>
      </c>
      <c r="G1156" s="7">
        <v>45823</v>
      </c>
      <c r="H1156">
        <v>1</v>
      </c>
      <c r="I1156">
        <v>0</v>
      </c>
      <c r="J1156">
        <v>0</v>
      </c>
      <c r="K1156" s="3">
        <v>45908.533333333333</v>
      </c>
    </row>
    <row r="1157" spans="1:11" x14ac:dyDescent="0.25">
      <c r="A1157" t="s">
        <v>3102</v>
      </c>
      <c r="B1157">
        <v>7</v>
      </c>
      <c r="C1157">
        <v>8499</v>
      </c>
      <c r="D1157">
        <v>-60</v>
      </c>
      <c r="E1157">
        <v>15.99</v>
      </c>
      <c r="F1157">
        <v>39.99</v>
      </c>
      <c r="G1157" s="7">
        <v>45096</v>
      </c>
      <c r="H1157">
        <v>1</v>
      </c>
      <c r="I1157">
        <v>0</v>
      </c>
      <c r="J1157">
        <v>0</v>
      </c>
      <c r="K1157" s="3">
        <v>45908.533333333333</v>
      </c>
    </row>
    <row r="1158" spans="1:11" x14ac:dyDescent="0.25">
      <c r="A1158" t="s">
        <v>3103</v>
      </c>
      <c r="B1158">
        <v>8</v>
      </c>
      <c r="C1158">
        <v>147662</v>
      </c>
      <c r="D1158">
        <v>-75</v>
      </c>
      <c r="E1158">
        <v>2.4900000000000002</v>
      </c>
      <c r="F1158">
        <v>9.99</v>
      </c>
      <c r="G1158" s="7">
        <v>42262</v>
      </c>
      <c r="H1158">
        <v>1</v>
      </c>
      <c r="I1158">
        <v>1</v>
      </c>
      <c r="J1158">
        <v>1</v>
      </c>
      <c r="K1158" s="3">
        <v>45908.533333333333</v>
      </c>
    </row>
    <row r="1159" spans="1:11" x14ac:dyDescent="0.25">
      <c r="A1159" t="s">
        <v>3104</v>
      </c>
      <c r="B1159">
        <v>8</v>
      </c>
      <c r="C1159">
        <v>9203</v>
      </c>
      <c r="D1159">
        <v>-54</v>
      </c>
      <c r="E1159">
        <v>13.79</v>
      </c>
      <c r="F1159">
        <v>29.99</v>
      </c>
      <c r="G1159" s="7">
        <v>44993</v>
      </c>
      <c r="H1159">
        <v>1</v>
      </c>
      <c r="I1159">
        <v>0</v>
      </c>
      <c r="J1159">
        <v>0</v>
      </c>
      <c r="K1159" s="3">
        <v>45908.533333333333</v>
      </c>
    </row>
    <row r="1160" spans="1:11" x14ac:dyDescent="0.25">
      <c r="A1160" t="s">
        <v>2741</v>
      </c>
      <c r="B1160">
        <v>5</v>
      </c>
      <c r="C1160">
        <v>10456</v>
      </c>
      <c r="D1160">
        <v>-63</v>
      </c>
      <c r="E1160">
        <v>14.79</v>
      </c>
      <c r="F1160">
        <v>39.99</v>
      </c>
      <c r="G1160" s="7">
        <v>45054</v>
      </c>
      <c r="H1160">
        <v>1</v>
      </c>
      <c r="I1160">
        <v>0</v>
      </c>
      <c r="J1160">
        <v>1</v>
      </c>
      <c r="K1160" s="3">
        <v>45908.533333333333</v>
      </c>
    </row>
    <row r="1161" spans="1:11" x14ac:dyDescent="0.25">
      <c r="A1161" t="s">
        <v>2725</v>
      </c>
      <c r="B1161">
        <v>7</v>
      </c>
      <c r="C1161">
        <v>3942</v>
      </c>
      <c r="D1161">
        <v>-35</v>
      </c>
      <c r="E1161">
        <v>12.99</v>
      </c>
      <c r="F1161">
        <v>19.989999999999998</v>
      </c>
      <c r="G1161" s="7">
        <v>45336</v>
      </c>
      <c r="H1161">
        <v>1</v>
      </c>
      <c r="I1161">
        <v>0</v>
      </c>
      <c r="J1161">
        <v>1</v>
      </c>
      <c r="K1161" s="3">
        <v>45908.533333333333</v>
      </c>
    </row>
    <row r="1162" spans="1:11" x14ac:dyDescent="0.25">
      <c r="A1162" t="s">
        <v>2733</v>
      </c>
      <c r="B1162">
        <v>8</v>
      </c>
      <c r="C1162">
        <v>3727</v>
      </c>
      <c r="D1162">
        <v>-20</v>
      </c>
      <c r="E1162">
        <v>19.989999999999998</v>
      </c>
      <c r="F1162">
        <v>24.99</v>
      </c>
      <c r="G1162" s="7">
        <v>45898</v>
      </c>
      <c r="H1162">
        <v>1</v>
      </c>
      <c r="I1162">
        <v>0</v>
      </c>
      <c r="J1162">
        <v>0</v>
      </c>
      <c r="K1162" s="3">
        <v>45908.533333333333</v>
      </c>
    </row>
    <row r="1163" spans="1:11" x14ac:dyDescent="0.25">
      <c r="A1163" t="s">
        <v>2777</v>
      </c>
      <c r="B1163">
        <v>8</v>
      </c>
      <c r="C1163">
        <v>67525</v>
      </c>
      <c r="D1163">
        <v>-66</v>
      </c>
      <c r="E1163">
        <v>8.49</v>
      </c>
      <c r="F1163">
        <v>24.99</v>
      </c>
      <c r="G1163" s="7">
        <v>43488</v>
      </c>
      <c r="H1163">
        <v>1</v>
      </c>
      <c r="I1163">
        <v>1</v>
      </c>
      <c r="J1163">
        <v>1</v>
      </c>
      <c r="K1163" s="3">
        <v>45908.533333333333</v>
      </c>
    </row>
    <row r="1164" spans="1:11" x14ac:dyDescent="0.25">
      <c r="A1164" t="s">
        <v>2790</v>
      </c>
      <c r="B1164">
        <v>7</v>
      </c>
      <c r="C1164">
        <v>19791</v>
      </c>
      <c r="D1164">
        <v>-80</v>
      </c>
      <c r="E1164">
        <v>7.99</v>
      </c>
      <c r="F1164">
        <v>39.99</v>
      </c>
      <c r="G1164" s="7">
        <v>44724</v>
      </c>
      <c r="H1164">
        <v>1</v>
      </c>
      <c r="I1164">
        <v>0</v>
      </c>
      <c r="J1164">
        <v>0</v>
      </c>
      <c r="K1164" s="3">
        <v>45908.533333333333</v>
      </c>
    </row>
    <row r="1165" spans="1:11" x14ac:dyDescent="0.25">
      <c r="A1165" t="s">
        <v>2209</v>
      </c>
      <c r="B1165">
        <v>8</v>
      </c>
      <c r="C1165">
        <v>27650</v>
      </c>
      <c r="D1165">
        <v>-50</v>
      </c>
      <c r="E1165">
        <v>12.49</v>
      </c>
      <c r="F1165">
        <v>24.99</v>
      </c>
      <c r="G1165" s="7">
        <v>45015</v>
      </c>
      <c r="H1165">
        <v>1</v>
      </c>
      <c r="I1165">
        <v>0</v>
      </c>
      <c r="J1165">
        <v>1</v>
      </c>
      <c r="K1165" s="3">
        <v>45908.533333333333</v>
      </c>
    </row>
    <row r="1166" spans="1:11" x14ac:dyDescent="0.25">
      <c r="A1166" t="s">
        <v>3105</v>
      </c>
      <c r="B1166">
        <v>7</v>
      </c>
      <c r="C1166">
        <v>30605</v>
      </c>
      <c r="D1166">
        <v>-20</v>
      </c>
      <c r="E1166">
        <v>7.99</v>
      </c>
      <c r="F1166">
        <v>9.99</v>
      </c>
      <c r="G1166" s="7">
        <v>44784</v>
      </c>
      <c r="H1166">
        <v>1</v>
      </c>
      <c r="I1166">
        <v>0</v>
      </c>
      <c r="J1166">
        <v>0</v>
      </c>
      <c r="K1166" s="3">
        <v>45908.533333333333</v>
      </c>
    </row>
    <row r="1167" spans="1:11" x14ac:dyDescent="0.25">
      <c r="A1167" t="s">
        <v>3106</v>
      </c>
      <c r="B1167">
        <v>5</v>
      </c>
      <c r="C1167">
        <v>10746</v>
      </c>
      <c r="D1167">
        <v>-80</v>
      </c>
      <c r="E1167">
        <v>11.99</v>
      </c>
      <c r="F1167">
        <v>59.99</v>
      </c>
      <c r="G1167" s="7">
        <v>44735</v>
      </c>
      <c r="H1167">
        <v>1</v>
      </c>
      <c r="I1167">
        <v>0</v>
      </c>
      <c r="J1167">
        <v>0</v>
      </c>
      <c r="K1167" s="3">
        <v>45908.533333333333</v>
      </c>
    </row>
    <row r="1168" spans="1:11" x14ac:dyDescent="0.25">
      <c r="A1168" t="s">
        <v>2721</v>
      </c>
      <c r="B1168">
        <v>7</v>
      </c>
      <c r="C1168">
        <v>56922</v>
      </c>
      <c r="D1168">
        <v>-80</v>
      </c>
      <c r="E1168">
        <v>5.99</v>
      </c>
      <c r="F1168">
        <v>29.99</v>
      </c>
      <c r="G1168" s="7">
        <v>43144</v>
      </c>
      <c r="H1168">
        <v>1</v>
      </c>
      <c r="I1168">
        <v>0</v>
      </c>
      <c r="J1168">
        <v>0</v>
      </c>
      <c r="K1168" s="3">
        <v>45908.533333333333</v>
      </c>
    </row>
    <row r="1169" spans="1:11" x14ac:dyDescent="0.25">
      <c r="A1169" t="s">
        <v>3107</v>
      </c>
      <c r="B1169">
        <v>7</v>
      </c>
      <c r="C1169">
        <v>13450</v>
      </c>
      <c r="D1169">
        <v>-50</v>
      </c>
      <c r="E1169">
        <v>14.99</v>
      </c>
      <c r="F1169">
        <v>29.99</v>
      </c>
      <c r="G1169" s="7">
        <v>42818</v>
      </c>
      <c r="H1169">
        <v>1</v>
      </c>
      <c r="I1169">
        <v>0</v>
      </c>
      <c r="J1169">
        <v>0</v>
      </c>
      <c r="K1169" s="3">
        <v>45908.533333333333</v>
      </c>
    </row>
    <row r="1170" spans="1:11" x14ac:dyDescent="0.25">
      <c r="A1170" t="s">
        <v>2782</v>
      </c>
      <c r="B1170">
        <v>5</v>
      </c>
      <c r="C1170">
        <v>9307</v>
      </c>
      <c r="D1170">
        <v>-85</v>
      </c>
      <c r="E1170">
        <v>4.49</v>
      </c>
      <c r="F1170">
        <v>29.99</v>
      </c>
      <c r="G1170" s="7">
        <v>42326</v>
      </c>
      <c r="H1170">
        <v>1</v>
      </c>
      <c r="I1170">
        <v>0</v>
      </c>
      <c r="J1170">
        <v>0</v>
      </c>
      <c r="K1170" s="3">
        <v>45908.533333333333</v>
      </c>
    </row>
    <row r="1171" spans="1:11" x14ac:dyDescent="0.25">
      <c r="A1171" t="s">
        <v>3108</v>
      </c>
      <c r="B1171">
        <v>7</v>
      </c>
      <c r="C1171">
        <v>57797</v>
      </c>
      <c r="D1171">
        <v>-70</v>
      </c>
      <c r="E1171">
        <v>8.99</v>
      </c>
      <c r="F1171">
        <v>29.99</v>
      </c>
      <c r="G1171" s="7">
        <v>43446</v>
      </c>
      <c r="H1171">
        <v>1</v>
      </c>
      <c r="I1171">
        <v>0</v>
      </c>
      <c r="J1171">
        <v>0</v>
      </c>
      <c r="K1171" s="3">
        <v>45908.533333333333</v>
      </c>
    </row>
    <row r="1172" spans="1:11" x14ac:dyDescent="0.25">
      <c r="A1172" t="s">
        <v>3109</v>
      </c>
      <c r="B1172">
        <v>7</v>
      </c>
      <c r="C1172">
        <v>15678</v>
      </c>
      <c r="D1172">
        <v>-80</v>
      </c>
      <c r="E1172">
        <v>5.99</v>
      </c>
      <c r="F1172">
        <v>29.99</v>
      </c>
      <c r="G1172" s="7">
        <v>43024</v>
      </c>
      <c r="H1172">
        <v>1</v>
      </c>
      <c r="I1172">
        <v>0</v>
      </c>
      <c r="J1172">
        <v>0</v>
      </c>
      <c r="K1172" s="3">
        <v>45908.533333333333</v>
      </c>
    </row>
    <row r="1173" spans="1:11" x14ac:dyDescent="0.25">
      <c r="A1173" t="s">
        <v>3110</v>
      </c>
      <c r="B1173">
        <v>5</v>
      </c>
      <c r="C1173">
        <v>1971</v>
      </c>
      <c r="D1173">
        <v>-75</v>
      </c>
      <c r="E1173">
        <v>4.99</v>
      </c>
      <c r="F1173">
        <v>19.989999999999998</v>
      </c>
      <c r="G1173" s="7">
        <v>44418</v>
      </c>
      <c r="H1173">
        <v>1</v>
      </c>
      <c r="I1173">
        <v>0</v>
      </c>
      <c r="J1173">
        <v>0</v>
      </c>
      <c r="K1173" s="3">
        <v>45908.533333333333</v>
      </c>
    </row>
    <row r="1174" spans="1:11" x14ac:dyDescent="0.25">
      <c r="A1174" t="s">
        <v>3111</v>
      </c>
      <c r="B1174">
        <v>5</v>
      </c>
      <c r="C1174">
        <v>4222</v>
      </c>
      <c r="D1174">
        <v>-75</v>
      </c>
      <c r="E1174">
        <v>12.49</v>
      </c>
      <c r="F1174">
        <v>49.99</v>
      </c>
      <c r="G1174" s="7">
        <v>44886</v>
      </c>
      <c r="H1174">
        <v>1</v>
      </c>
      <c r="I1174">
        <v>0</v>
      </c>
      <c r="J1174">
        <v>0</v>
      </c>
      <c r="K1174" s="3">
        <v>45908.533333333333</v>
      </c>
    </row>
    <row r="1175" spans="1:11" x14ac:dyDescent="0.25">
      <c r="A1175" t="s">
        <v>3112</v>
      </c>
      <c r="B1175">
        <v>5</v>
      </c>
      <c r="C1175">
        <v>1800</v>
      </c>
      <c r="D1175">
        <v>-80</v>
      </c>
      <c r="E1175">
        <v>7.99</v>
      </c>
      <c r="F1175">
        <v>39.99</v>
      </c>
      <c r="G1175" s="7">
        <v>44910</v>
      </c>
      <c r="H1175">
        <v>1</v>
      </c>
      <c r="I1175">
        <v>0</v>
      </c>
      <c r="J1175">
        <v>0</v>
      </c>
      <c r="K1175" s="3">
        <v>45908.533333333333</v>
      </c>
    </row>
    <row r="1176" spans="1:11" x14ac:dyDescent="0.25">
      <c r="A1176" t="s">
        <v>2282</v>
      </c>
      <c r="B1176">
        <v>7</v>
      </c>
      <c r="C1176">
        <v>34109</v>
      </c>
      <c r="D1176">
        <v>-80</v>
      </c>
      <c r="E1176">
        <v>9.99</v>
      </c>
      <c r="F1176">
        <v>49.99</v>
      </c>
      <c r="G1176" s="7">
        <v>43970</v>
      </c>
      <c r="H1176">
        <v>1</v>
      </c>
      <c r="I1176">
        <v>1</v>
      </c>
      <c r="J1176">
        <v>1</v>
      </c>
      <c r="K1176" s="3">
        <v>45908.533333333333</v>
      </c>
    </row>
    <row r="1177" spans="1:11" x14ac:dyDescent="0.25">
      <c r="A1177" t="s">
        <v>3113</v>
      </c>
      <c r="B1177">
        <v>5</v>
      </c>
      <c r="C1177">
        <v>4168</v>
      </c>
      <c r="D1177">
        <v>-75</v>
      </c>
      <c r="E1177">
        <v>9.99</v>
      </c>
      <c r="F1177">
        <v>39.99</v>
      </c>
      <c r="G1177" s="7">
        <v>43636</v>
      </c>
      <c r="H1177">
        <v>1</v>
      </c>
      <c r="I1177">
        <v>0</v>
      </c>
      <c r="J1177">
        <v>0</v>
      </c>
      <c r="K1177" s="3">
        <v>45908.533333333333</v>
      </c>
    </row>
    <row r="1178" spans="1:11" x14ac:dyDescent="0.25">
      <c r="A1178" t="s">
        <v>3114</v>
      </c>
      <c r="B1178">
        <v>7</v>
      </c>
      <c r="C1178">
        <v>443</v>
      </c>
      <c r="D1178">
        <v>-30</v>
      </c>
      <c r="E1178">
        <v>9.09</v>
      </c>
      <c r="F1178">
        <v>12.99</v>
      </c>
      <c r="G1178" s="7">
        <v>45906</v>
      </c>
      <c r="H1178">
        <v>1</v>
      </c>
      <c r="I1178">
        <v>0</v>
      </c>
      <c r="J1178">
        <v>1</v>
      </c>
      <c r="K1178" s="3">
        <v>45908.533333333333</v>
      </c>
    </row>
    <row r="1179" spans="1:11" x14ac:dyDescent="0.25">
      <c r="A1179" t="s">
        <v>2768</v>
      </c>
      <c r="B1179">
        <v>7</v>
      </c>
      <c r="C1179">
        <v>8333</v>
      </c>
      <c r="D1179">
        <v>-50</v>
      </c>
      <c r="E1179">
        <v>7.49</v>
      </c>
      <c r="F1179">
        <v>14.99</v>
      </c>
      <c r="G1179" s="7">
        <v>44873</v>
      </c>
      <c r="H1179">
        <v>1</v>
      </c>
      <c r="I1179">
        <v>0</v>
      </c>
      <c r="J1179">
        <v>1</v>
      </c>
      <c r="K1179" s="3">
        <v>45908.533333333333</v>
      </c>
    </row>
    <row r="1180" spans="1:11" x14ac:dyDescent="0.25">
      <c r="A1180" t="s">
        <v>3115</v>
      </c>
      <c r="B1180">
        <v>7</v>
      </c>
      <c r="C1180">
        <v>415</v>
      </c>
      <c r="D1180">
        <v>-10</v>
      </c>
      <c r="E1180">
        <v>35.99</v>
      </c>
      <c r="F1180">
        <v>39.99</v>
      </c>
      <c r="G1180" s="7">
        <v>45902</v>
      </c>
      <c r="H1180">
        <v>1</v>
      </c>
      <c r="I1180">
        <v>0</v>
      </c>
      <c r="J1180">
        <v>0</v>
      </c>
      <c r="K1180" s="3">
        <v>45908.533333333333</v>
      </c>
    </row>
    <row r="1181" spans="1:11" x14ac:dyDescent="0.25">
      <c r="A1181" t="s">
        <v>2797</v>
      </c>
      <c r="B1181">
        <v>7</v>
      </c>
      <c r="C1181">
        <v>4038</v>
      </c>
      <c r="D1181">
        <v>-25</v>
      </c>
      <c r="E1181">
        <v>29.99</v>
      </c>
      <c r="F1181">
        <v>39.99</v>
      </c>
      <c r="G1181" s="7">
        <v>45687</v>
      </c>
      <c r="H1181">
        <v>1</v>
      </c>
      <c r="I1181">
        <v>0</v>
      </c>
      <c r="J1181">
        <v>0</v>
      </c>
      <c r="K1181" s="3">
        <v>45908.533333333333</v>
      </c>
    </row>
    <row r="1182" spans="1:11" x14ac:dyDescent="0.25">
      <c r="A1182" t="s">
        <v>3116</v>
      </c>
      <c r="B1182">
        <v>5</v>
      </c>
      <c r="C1182">
        <v>58</v>
      </c>
      <c r="D1182">
        <v>-20</v>
      </c>
      <c r="E1182">
        <v>15.99</v>
      </c>
      <c r="F1182">
        <v>19.989999999999998</v>
      </c>
      <c r="G1182" s="7">
        <v>45906</v>
      </c>
      <c r="H1182">
        <v>1</v>
      </c>
      <c r="I1182">
        <v>0</v>
      </c>
      <c r="J1182">
        <v>0</v>
      </c>
      <c r="K1182" s="3">
        <v>45908.533333333333</v>
      </c>
    </row>
    <row r="1183" spans="1:11" x14ac:dyDescent="0.25">
      <c r="A1183" t="s">
        <v>2813</v>
      </c>
      <c r="B1183">
        <v>7</v>
      </c>
      <c r="C1183">
        <v>363092</v>
      </c>
      <c r="D1183">
        <v>-40</v>
      </c>
      <c r="E1183">
        <v>2.99</v>
      </c>
      <c r="F1183">
        <v>4.99</v>
      </c>
      <c r="G1183" s="7">
        <v>43420</v>
      </c>
      <c r="H1183">
        <v>1</v>
      </c>
      <c r="I1183">
        <v>0</v>
      </c>
      <c r="J1183">
        <v>0</v>
      </c>
      <c r="K1183" s="3">
        <v>45908.533333333333</v>
      </c>
    </row>
    <row r="1184" spans="1:11" x14ac:dyDescent="0.25">
      <c r="A1184" t="s">
        <v>2722</v>
      </c>
      <c r="B1184">
        <v>7</v>
      </c>
      <c r="C1184">
        <v>134299</v>
      </c>
      <c r="D1184">
        <v>-80</v>
      </c>
      <c r="E1184">
        <v>7.99</v>
      </c>
      <c r="F1184">
        <v>39.99</v>
      </c>
      <c r="G1184" s="7">
        <v>43613</v>
      </c>
      <c r="H1184">
        <v>1</v>
      </c>
      <c r="I1184">
        <v>0</v>
      </c>
      <c r="J1184">
        <v>0</v>
      </c>
      <c r="K1184" s="3">
        <v>45908.533333333333</v>
      </c>
    </row>
    <row r="1185" spans="1:11" x14ac:dyDescent="0.25">
      <c r="A1185" t="s">
        <v>2827</v>
      </c>
      <c r="B1185">
        <v>7</v>
      </c>
      <c r="C1185">
        <v>25650</v>
      </c>
      <c r="D1185">
        <v>-85</v>
      </c>
      <c r="E1185">
        <v>5.99</v>
      </c>
      <c r="F1185">
        <v>39.99</v>
      </c>
      <c r="G1185" s="7">
        <v>44098</v>
      </c>
      <c r="H1185">
        <v>1</v>
      </c>
      <c r="I1185">
        <v>0</v>
      </c>
      <c r="J1185">
        <v>0</v>
      </c>
      <c r="K1185" s="3">
        <v>45908.533333333333</v>
      </c>
    </row>
    <row r="1186" spans="1:11" x14ac:dyDescent="0.25">
      <c r="A1186" t="s">
        <v>2809</v>
      </c>
      <c r="B1186">
        <v>7</v>
      </c>
      <c r="C1186">
        <v>41950</v>
      </c>
      <c r="D1186">
        <v>-80</v>
      </c>
      <c r="E1186">
        <v>5.99</v>
      </c>
      <c r="F1186">
        <v>29.99</v>
      </c>
      <c r="G1186" s="7">
        <v>43167</v>
      </c>
      <c r="H1186">
        <v>1</v>
      </c>
      <c r="I1186">
        <v>0</v>
      </c>
      <c r="J1186">
        <v>0</v>
      </c>
      <c r="K1186" s="3">
        <v>45908.533333333333</v>
      </c>
    </row>
    <row r="1187" spans="1:11" x14ac:dyDescent="0.25">
      <c r="A1187" t="s">
        <v>3117</v>
      </c>
      <c r="B1187">
        <v>7</v>
      </c>
      <c r="C1187">
        <v>230</v>
      </c>
      <c r="D1187">
        <v>-60</v>
      </c>
      <c r="E1187">
        <v>5.99</v>
      </c>
      <c r="F1187">
        <v>14.99</v>
      </c>
      <c r="G1187" s="7">
        <v>44272</v>
      </c>
      <c r="H1187">
        <v>1</v>
      </c>
      <c r="I1187">
        <v>0</v>
      </c>
      <c r="J1187">
        <v>0</v>
      </c>
      <c r="K1187" s="3">
        <v>45908.533333333333</v>
      </c>
    </row>
    <row r="1188" spans="1:11" x14ac:dyDescent="0.25">
      <c r="A1188" t="s">
        <v>3118</v>
      </c>
      <c r="B1188">
        <v>7</v>
      </c>
      <c r="C1188">
        <v>210</v>
      </c>
      <c r="D1188">
        <v>-60</v>
      </c>
      <c r="E1188">
        <v>5.99</v>
      </c>
      <c r="F1188">
        <v>14.99</v>
      </c>
      <c r="G1188" s="7">
        <v>44127</v>
      </c>
      <c r="H1188">
        <v>1</v>
      </c>
      <c r="I1188">
        <v>0</v>
      </c>
      <c r="J1188">
        <v>0</v>
      </c>
      <c r="K1188" s="3">
        <v>45908.533333333333</v>
      </c>
    </row>
    <row r="1189" spans="1:11" x14ac:dyDescent="0.25">
      <c r="A1189" t="s">
        <v>3119</v>
      </c>
      <c r="B1189">
        <v>7</v>
      </c>
      <c r="C1189">
        <v>2387</v>
      </c>
      <c r="D1189">
        <v>-60</v>
      </c>
      <c r="E1189">
        <v>19.989999999999998</v>
      </c>
      <c r="F1189">
        <v>49.99</v>
      </c>
      <c r="G1189" s="7">
        <v>45334</v>
      </c>
      <c r="H1189">
        <v>1</v>
      </c>
      <c r="I1189">
        <v>0</v>
      </c>
      <c r="J1189">
        <v>0</v>
      </c>
      <c r="K1189" s="3">
        <v>45908.533333333333</v>
      </c>
    </row>
    <row r="1190" spans="1:11" x14ac:dyDescent="0.25">
      <c r="A1190" t="s">
        <v>2773</v>
      </c>
      <c r="B1190">
        <v>8</v>
      </c>
      <c r="C1190">
        <v>43610</v>
      </c>
      <c r="D1190">
        <v>-60</v>
      </c>
      <c r="E1190">
        <v>11.99</v>
      </c>
      <c r="F1190">
        <v>29.99</v>
      </c>
      <c r="G1190" s="7">
        <v>43440</v>
      </c>
      <c r="H1190">
        <v>1</v>
      </c>
      <c r="I1190">
        <v>0</v>
      </c>
      <c r="J1190">
        <v>0</v>
      </c>
      <c r="K1190" s="3">
        <v>45908.533333333333</v>
      </c>
    </row>
    <row r="1191" spans="1:11" x14ac:dyDescent="0.25">
      <c r="A1191" t="s">
        <v>2789</v>
      </c>
      <c r="B1191">
        <v>5</v>
      </c>
      <c r="C1191">
        <v>3865</v>
      </c>
      <c r="D1191">
        <v>-30</v>
      </c>
      <c r="E1191">
        <v>20.99</v>
      </c>
      <c r="F1191">
        <v>29.99</v>
      </c>
      <c r="G1191" s="7">
        <v>45581</v>
      </c>
      <c r="H1191">
        <v>1</v>
      </c>
      <c r="I1191">
        <v>0</v>
      </c>
      <c r="J1191">
        <v>0</v>
      </c>
      <c r="K1191" s="3">
        <v>45908.533333333333</v>
      </c>
    </row>
    <row r="1192" spans="1:11" x14ac:dyDescent="0.25">
      <c r="A1192" t="s">
        <v>2853</v>
      </c>
      <c r="B1192">
        <v>5</v>
      </c>
      <c r="C1192">
        <v>1315</v>
      </c>
      <c r="D1192">
        <v>-66</v>
      </c>
      <c r="E1192">
        <v>13.59</v>
      </c>
      <c r="F1192">
        <v>39.99</v>
      </c>
      <c r="G1192" s="7">
        <v>44278</v>
      </c>
      <c r="H1192">
        <v>1</v>
      </c>
      <c r="I1192">
        <v>0</v>
      </c>
      <c r="J1192">
        <v>0</v>
      </c>
      <c r="K1192" s="3">
        <v>45908.533333333333</v>
      </c>
    </row>
    <row r="1193" spans="1:11" x14ac:dyDescent="0.25">
      <c r="A1193" t="s">
        <v>3120</v>
      </c>
      <c r="B1193">
        <v>4</v>
      </c>
      <c r="C1193">
        <v>147</v>
      </c>
      <c r="D1193">
        <v>-60</v>
      </c>
      <c r="E1193">
        <v>4.3899999999999997</v>
      </c>
      <c r="F1193">
        <v>10.99</v>
      </c>
      <c r="G1193" s="7">
        <v>45533</v>
      </c>
      <c r="H1193">
        <v>1</v>
      </c>
      <c r="I1193">
        <v>0</v>
      </c>
      <c r="J1193">
        <v>0</v>
      </c>
      <c r="K1193" s="3">
        <v>45908.533333333333</v>
      </c>
    </row>
    <row r="1194" spans="1:11" x14ac:dyDescent="0.25">
      <c r="A1194" t="s">
        <v>3121</v>
      </c>
      <c r="B1194">
        <v>5</v>
      </c>
      <c r="C1194">
        <v>17578</v>
      </c>
      <c r="D1194">
        <v>-75</v>
      </c>
      <c r="E1194">
        <v>4.99</v>
      </c>
      <c r="F1194">
        <v>19.989999999999998</v>
      </c>
      <c r="G1194" s="7">
        <v>41785</v>
      </c>
      <c r="H1194">
        <v>1</v>
      </c>
      <c r="I1194">
        <v>0</v>
      </c>
      <c r="J1194">
        <v>0</v>
      </c>
      <c r="K1194" s="3">
        <v>45908.533333333333</v>
      </c>
    </row>
    <row r="1195" spans="1:11" x14ac:dyDescent="0.25">
      <c r="A1195" t="s">
        <v>2786</v>
      </c>
      <c r="B1195">
        <v>7</v>
      </c>
      <c r="C1195">
        <v>1103</v>
      </c>
      <c r="D1195">
        <v>-35</v>
      </c>
      <c r="E1195">
        <v>19.489999999999998</v>
      </c>
      <c r="F1195">
        <v>29.99</v>
      </c>
      <c r="G1195" s="7">
        <v>44425</v>
      </c>
      <c r="H1195">
        <v>1</v>
      </c>
      <c r="I1195">
        <v>1</v>
      </c>
      <c r="J1195">
        <v>1</v>
      </c>
      <c r="K1195" s="3">
        <v>45908.533333333333</v>
      </c>
    </row>
    <row r="1196" spans="1:11" x14ac:dyDescent="0.25">
      <c r="A1196" t="s">
        <v>3122</v>
      </c>
      <c r="B1196">
        <v>8</v>
      </c>
      <c r="C1196">
        <v>72834</v>
      </c>
      <c r="D1196">
        <v>-75</v>
      </c>
      <c r="E1196">
        <v>9.99</v>
      </c>
      <c r="F1196">
        <v>39.99</v>
      </c>
      <c r="G1196" s="7">
        <v>42121</v>
      </c>
      <c r="H1196">
        <v>1</v>
      </c>
      <c r="I1196">
        <v>1</v>
      </c>
      <c r="J1196">
        <v>1</v>
      </c>
      <c r="K1196" s="3">
        <v>45908.533333333333</v>
      </c>
    </row>
    <row r="1197" spans="1:11" x14ac:dyDescent="0.25">
      <c r="A1197" t="s">
        <v>2798</v>
      </c>
      <c r="B1197">
        <v>7</v>
      </c>
      <c r="C1197">
        <v>4077</v>
      </c>
      <c r="D1197">
        <v>-30</v>
      </c>
      <c r="E1197">
        <v>24.49</v>
      </c>
      <c r="F1197">
        <v>34.99</v>
      </c>
      <c r="G1197" s="7">
        <v>44712</v>
      </c>
      <c r="H1197">
        <v>1</v>
      </c>
      <c r="I1197">
        <v>0</v>
      </c>
      <c r="J1197">
        <v>0</v>
      </c>
      <c r="K1197" s="3">
        <v>45908.533333333333</v>
      </c>
    </row>
    <row r="1198" spans="1:11" x14ac:dyDescent="0.25">
      <c r="A1198" t="s">
        <v>2801</v>
      </c>
      <c r="B1198">
        <v>4</v>
      </c>
      <c r="C1198">
        <v>11619</v>
      </c>
      <c r="D1198">
        <v>-60</v>
      </c>
      <c r="E1198">
        <v>23.99</v>
      </c>
      <c r="F1198">
        <v>59.99</v>
      </c>
      <c r="G1198" s="7">
        <v>44980</v>
      </c>
      <c r="H1198">
        <v>1</v>
      </c>
      <c r="I1198">
        <v>0</v>
      </c>
      <c r="J1198">
        <v>0</v>
      </c>
      <c r="K1198" s="3">
        <v>45908.533333333333</v>
      </c>
    </row>
    <row r="1199" spans="1:11" x14ac:dyDescent="0.25">
      <c r="A1199" t="s">
        <v>3123</v>
      </c>
      <c r="B1199">
        <v>8</v>
      </c>
      <c r="C1199">
        <v>10329</v>
      </c>
      <c r="D1199">
        <v>-40</v>
      </c>
      <c r="E1199">
        <v>11.99</v>
      </c>
      <c r="F1199">
        <v>19.989999999999998</v>
      </c>
      <c r="G1199" s="7">
        <v>45174</v>
      </c>
      <c r="H1199">
        <v>1</v>
      </c>
      <c r="I1199">
        <v>0</v>
      </c>
      <c r="J1199">
        <v>0</v>
      </c>
      <c r="K1199" s="3">
        <v>45908.533333333333</v>
      </c>
    </row>
    <row r="1200" spans="1:11" x14ac:dyDescent="0.25">
      <c r="A1200" t="s">
        <v>3124</v>
      </c>
      <c r="B1200">
        <v>5</v>
      </c>
      <c r="C1200">
        <v>1127</v>
      </c>
      <c r="D1200">
        <v>-65</v>
      </c>
      <c r="E1200">
        <v>13.99</v>
      </c>
      <c r="F1200">
        <v>39.99</v>
      </c>
      <c r="G1200" s="7">
        <v>45147</v>
      </c>
      <c r="H1200">
        <v>1</v>
      </c>
      <c r="I1200">
        <v>0</v>
      </c>
      <c r="J1200">
        <v>0</v>
      </c>
      <c r="K1200" s="3">
        <v>45908.533333333333</v>
      </c>
    </row>
    <row r="1201" spans="1:11" x14ac:dyDescent="0.25">
      <c r="A1201" t="s">
        <v>3125</v>
      </c>
      <c r="B1201">
        <v>7</v>
      </c>
      <c r="C1201">
        <v>3035</v>
      </c>
      <c r="D1201">
        <v>-50</v>
      </c>
      <c r="E1201">
        <v>17.489999999999998</v>
      </c>
      <c r="F1201">
        <v>34.99</v>
      </c>
      <c r="G1201" s="7">
        <v>44824</v>
      </c>
      <c r="H1201">
        <v>1</v>
      </c>
      <c r="I1201">
        <v>0</v>
      </c>
      <c r="J1201">
        <v>0</v>
      </c>
      <c r="K1201" s="3">
        <v>45908.533333333333</v>
      </c>
    </row>
    <row r="1202" spans="1:11" x14ac:dyDescent="0.25">
      <c r="A1202" t="s">
        <v>2863</v>
      </c>
      <c r="B1202">
        <v>5</v>
      </c>
      <c r="C1202">
        <v>2243</v>
      </c>
      <c r="D1202">
        <v>-38</v>
      </c>
      <c r="E1202">
        <v>19.11</v>
      </c>
      <c r="F1202">
        <v>30.58</v>
      </c>
      <c r="G1202" s="7">
        <v>45603</v>
      </c>
      <c r="H1202">
        <v>1</v>
      </c>
      <c r="I1202">
        <v>0</v>
      </c>
      <c r="J1202">
        <v>0</v>
      </c>
      <c r="K1202" s="3">
        <v>45908.533333333333</v>
      </c>
    </row>
    <row r="1203" spans="1:11" x14ac:dyDescent="0.25">
      <c r="A1203" t="s">
        <v>2838</v>
      </c>
      <c r="B1203">
        <v>4</v>
      </c>
      <c r="C1203">
        <v>183</v>
      </c>
      <c r="D1203">
        <v>-30</v>
      </c>
      <c r="E1203">
        <v>6.99</v>
      </c>
      <c r="F1203">
        <v>9.99</v>
      </c>
      <c r="G1203" s="7">
        <v>45464</v>
      </c>
      <c r="H1203">
        <v>1</v>
      </c>
      <c r="I1203">
        <v>0</v>
      </c>
      <c r="J1203">
        <v>0</v>
      </c>
      <c r="K1203" s="3">
        <v>45908.533333333333</v>
      </c>
    </row>
    <row r="1204" spans="1:11" x14ac:dyDescent="0.25">
      <c r="A1204" t="s">
        <v>2891</v>
      </c>
      <c r="B1204">
        <v>7</v>
      </c>
      <c r="C1204">
        <v>6696</v>
      </c>
      <c r="D1204">
        <v>-85</v>
      </c>
      <c r="E1204">
        <v>8.99</v>
      </c>
      <c r="F1204">
        <v>59.99</v>
      </c>
      <c r="G1204" s="7">
        <v>44721</v>
      </c>
      <c r="H1204">
        <v>1</v>
      </c>
      <c r="I1204">
        <v>0</v>
      </c>
      <c r="J1204">
        <v>0</v>
      </c>
      <c r="K1204" s="3">
        <v>45908.533333333333</v>
      </c>
    </row>
    <row r="1205" spans="1:11" x14ac:dyDescent="0.25">
      <c r="A1205" t="s">
        <v>2862</v>
      </c>
      <c r="B1205">
        <v>5</v>
      </c>
      <c r="C1205">
        <v>7345</v>
      </c>
      <c r="D1205">
        <v>-80</v>
      </c>
      <c r="E1205">
        <v>5.99</v>
      </c>
      <c r="F1205">
        <v>29.99</v>
      </c>
      <c r="G1205" s="7">
        <v>43970</v>
      </c>
      <c r="H1205">
        <v>1</v>
      </c>
      <c r="I1205">
        <v>0</v>
      </c>
      <c r="J1205">
        <v>0</v>
      </c>
      <c r="K1205" s="3">
        <v>45908.533333333333</v>
      </c>
    </row>
    <row r="1206" spans="1:11" x14ac:dyDescent="0.25">
      <c r="A1206" t="s">
        <v>2819</v>
      </c>
      <c r="B1206">
        <v>8</v>
      </c>
      <c r="C1206">
        <v>7153</v>
      </c>
      <c r="D1206">
        <v>-40</v>
      </c>
      <c r="E1206">
        <v>7.19</v>
      </c>
      <c r="F1206">
        <v>11.99</v>
      </c>
      <c r="G1206" s="7">
        <v>45390</v>
      </c>
      <c r="H1206">
        <v>1</v>
      </c>
      <c r="I1206">
        <v>0</v>
      </c>
      <c r="J1206">
        <v>1</v>
      </c>
      <c r="K1206" s="3">
        <v>45908.533333333333</v>
      </c>
    </row>
    <row r="1207" spans="1:11" x14ac:dyDescent="0.25">
      <c r="A1207" t="s">
        <v>2836</v>
      </c>
      <c r="B1207">
        <v>5</v>
      </c>
      <c r="C1207">
        <v>212</v>
      </c>
      <c r="D1207">
        <v>-30</v>
      </c>
      <c r="E1207">
        <v>6.99</v>
      </c>
      <c r="F1207">
        <v>9.99</v>
      </c>
      <c r="G1207" s="7">
        <v>45075</v>
      </c>
      <c r="H1207">
        <v>1</v>
      </c>
      <c r="I1207">
        <v>0</v>
      </c>
      <c r="J1207">
        <v>0</v>
      </c>
      <c r="K1207" s="3">
        <v>45908.533333333333</v>
      </c>
    </row>
    <row r="1208" spans="1:11" x14ac:dyDescent="0.25">
      <c r="A1208" t="s">
        <v>2859</v>
      </c>
      <c r="B1208">
        <v>7</v>
      </c>
      <c r="C1208">
        <v>2088</v>
      </c>
      <c r="D1208">
        <v>-10</v>
      </c>
      <c r="E1208">
        <v>17.989999999999998</v>
      </c>
      <c r="F1208">
        <v>19.989999999999998</v>
      </c>
      <c r="G1208" s="7">
        <v>45853</v>
      </c>
      <c r="H1208">
        <v>1</v>
      </c>
      <c r="I1208">
        <v>0</v>
      </c>
      <c r="J1208">
        <v>0</v>
      </c>
      <c r="K1208" s="3">
        <v>45908.533333333333</v>
      </c>
    </row>
    <row r="1209" spans="1:11" x14ac:dyDescent="0.25">
      <c r="A1209" t="s">
        <v>3126</v>
      </c>
      <c r="B1209">
        <v>5</v>
      </c>
      <c r="C1209">
        <v>546</v>
      </c>
      <c r="D1209">
        <v>-35</v>
      </c>
      <c r="E1209">
        <v>19.489999999999998</v>
      </c>
      <c r="F1209">
        <v>29.99</v>
      </c>
      <c r="G1209" s="7">
        <v>45737</v>
      </c>
      <c r="H1209">
        <v>1</v>
      </c>
      <c r="I1209">
        <v>0</v>
      </c>
      <c r="J1209">
        <v>0</v>
      </c>
      <c r="K1209" s="3">
        <v>45908.533333333333</v>
      </c>
    </row>
    <row r="1210" spans="1:11" x14ac:dyDescent="0.25">
      <c r="A1210" t="s">
        <v>2755</v>
      </c>
      <c r="B1210">
        <v>8</v>
      </c>
      <c r="C1210">
        <v>2866</v>
      </c>
      <c r="D1210">
        <v>-20</v>
      </c>
      <c r="E1210">
        <v>15.99</v>
      </c>
      <c r="F1210">
        <v>19.989999999999998</v>
      </c>
      <c r="G1210" s="7">
        <v>45672</v>
      </c>
      <c r="H1210">
        <v>1</v>
      </c>
      <c r="I1210">
        <v>1</v>
      </c>
      <c r="J1210">
        <v>1</v>
      </c>
      <c r="K1210" s="3">
        <v>45908.533333333333</v>
      </c>
    </row>
    <row r="1211" spans="1:11" x14ac:dyDescent="0.25">
      <c r="A1211" t="s">
        <v>2839</v>
      </c>
      <c r="B1211">
        <v>5</v>
      </c>
      <c r="C1211">
        <v>281</v>
      </c>
      <c r="D1211">
        <v>-30</v>
      </c>
      <c r="E1211">
        <v>6.99</v>
      </c>
      <c r="F1211">
        <v>9.99</v>
      </c>
      <c r="G1211" s="7">
        <v>44760</v>
      </c>
      <c r="H1211">
        <v>1</v>
      </c>
      <c r="I1211">
        <v>0</v>
      </c>
      <c r="J1211">
        <v>0</v>
      </c>
      <c r="K1211" s="3">
        <v>45908.533333333333</v>
      </c>
    </row>
    <row r="1212" spans="1:11" x14ac:dyDescent="0.25">
      <c r="A1212" t="s">
        <v>2868</v>
      </c>
      <c r="B1212">
        <v>4</v>
      </c>
      <c r="C1212">
        <v>14896</v>
      </c>
      <c r="D1212">
        <v>-80</v>
      </c>
      <c r="E1212">
        <v>5.99</v>
      </c>
      <c r="F1212">
        <v>29.99</v>
      </c>
      <c r="G1212" s="7">
        <v>43970</v>
      </c>
      <c r="H1212">
        <v>1</v>
      </c>
      <c r="I1212">
        <v>0</v>
      </c>
      <c r="J1212">
        <v>1</v>
      </c>
      <c r="K1212" s="3">
        <v>45908.533333333333</v>
      </c>
    </row>
    <row r="1213" spans="1:11" x14ac:dyDescent="0.25">
      <c r="A1213" t="s">
        <v>2817</v>
      </c>
      <c r="B1213">
        <v>8</v>
      </c>
      <c r="C1213">
        <v>2578</v>
      </c>
      <c r="D1213">
        <v>-25</v>
      </c>
      <c r="E1213">
        <v>7.49</v>
      </c>
      <c r="F1213">
        <v>9.99</v>
      </c>
      <c r="G1213" s="7">
        <v>45141</v>
      </c>
      <c r="H1213">
        <v>1</v>
      </c>
      <c r="I1213">
        <v>0</v>
      </c>
      <c r="J1213">
        <v>1</v>
      </c>
      <c r="K1213" s="3">
        <v>45908.533333333333</v>
      </c>
    </row>
    <row r="1214" spans="1:11" x14ac:dyDescent="0.25">
      <c r="A1214" t="s">
        <v>3127</v>
      </c>
      <c r="B1214">
        <v>8</v>
      </c>
      <c r="C1214">
        <v>669</v>
      </c>
      <c r="D1214">
        <v>-66</v>
      </c>
      <c r="E1214">
        <v>3.05</v>
      </c>
      <c r="F1214">
        <v>8.99</v>
      </c>
      <c r="G1214" s="7">
        <v>45603</v>
      </c>
      <c r="H1214">
        <v>1</v>
      </c>
      <c r="I1214">
        <v>0</v>
      </c>
      <c r="J1214">
        <v>1</v>
      </c>
      <c r="K1214" s="3">
        <v>45908.533333333333</v>
      </c>
    </row>
    <row r="1215" spans="1:11" x14ac:dyDescent="0.25">
      <c r="A1215" t="s">
        <v>2861</v>
      </c>
      <c r="B1215">
        <v>7</v>
      </c>
      <c r="C1215">
        <v>37611</v>
      </c>
      <c r="D1215">
        <v>-50</v>
      </c>
      <c r="E1215">
        <v>9.99</v>
      </c>
      <c r="F1215">
        <v>19.989999999999998</v>
      </c>
      <c r="G1215" s="7">
        <v>42948</v>
      </c>
      <c r="H1215">
        <v>1</v>
      </c>
      <c r="I1215">
        <v>1</v>
      </c>
      <c r="J1215">
        <v>1</v>
      </c>
      <c r="K1215" s="3">
        <v>45908.533333333333</v>
      </c>
    </row>
    <row r="1216" spans="1:11" x14ac:dyDescent="0.25">
      <c r="A1216" t="s">
        <v>2808</v>
      </c>
      <c r="B1216">
        <v>7</v>
      </c>
      <c r="C1216">
        <v>1633</v>
      </c>
      <c r="D1216">
        <v>-35</v>
      </c>
      <c r="E1216">
        <v>25.99</v>
      </c>
      <c r="F1216">
        <v>39.99</v>
      </c>
      <c r="G1216" s="7">
        <v>45343</v>
      </c>
      <c r="H1216">
        <v>1</v>
      </c>
      <c r="I1216">
        <v>0</v>
      </c>
      <c r="J1216">
        <v>0</v>
      </c>
      <c r="K1216" s="3">
        <v>45908.533333333333</v>
      </c>
    </row>
    <row r="1217" spans="1:11" x14ac:dyDescent="0.25">
      <c r="A1217" t="s">
        <v>2823</v>
      </c>
      <c r="B1217">
        <v>7</v>
      </c>
      <c r="C1217">
        <v>54120</v>
      </c>
      <c r="D1217">
        <v>-85</v>
      </c>
      <c r="E1217">
        <v>3.74</v>
      </c>
      <c r="F1217">
        <v>24.99</v>
      </c>
      <c r="G1217" s="7">
        <v>42388</v>
      </c>
      <c r="H1217">
        <v>1</v>
      </c>
      <c r="I1217">
        <v>1</v>
      </c>
      <c r="J1217">
        <v>1</v>
      </c>
      <c r="K1217" s="3">
        <v>45908.533333333333</v>
      </c>
    </row>
    <row r="1218" spans="1:11" x14ac:dyDescent="0.25">
      <c r="A1218" t="s">
        <v>3128</v>
      </c>
      <c r="B1218">
        <v>7</v>
      </c>
      <c r="C1218">
        <v>517</v>
      </c>
      <c r="D1218">
        <v>-50</v>
      </c>
      <c r="E1218">
        <v>9.99</v>
      </c>
      <c r="F1218">
        <v>19.989999999999998</v>
      </c>
      <c r="G1218" s="7">
        <v>45540</v>
      </c>
      <c r="H1218">
        <v>1</v>
      </c>
      <c r="I1218">
        <v>0</v>
      </c>
      <c r="J1218">
        <v>1</v>
      </c>
      <c r="K1218" s="3">
        <v>45908.533333333333</v>
      </c>
    </row>
    <row r="1219" spans="1:11" x14ac:dyDescent="0.25">
      <c r="A1219" t="s">
        <v>2735</v>
      </c>
      <c r="B1219">
        <v>5</v>
      </c>
      <c r="C1219">
        <v>2755</v>
      </c>
      <c r="D1219">
        <v>-50</v>
      </c>
      <c r="E1219">
        <v>12.49</v>
      </c>
      <c r="F1219">
        <v>24.99</v>
      </c>
      <c r="G1219" s="7">
        <v>45538</v>
      </c>
      <c r="H1219">
        <v>1</v>
      </c>
      <c r="I1219">
        <v>0</v>
      </c>
      <c r="J1219">
        <v>0</v>
      </c>
      <c r="K1219" s="3">
        <v>45908.533333333333</v>
      </c>
    </row>
    <row r="1220" spans="1:11" x14ac:dyDescent="0.25">
      <c r="A1220" t="s">
        <v>2942</v>
      </c>
      <c r="B1220">
        <v>7</v>
      </c>
      <c r="C1220">
        <v>4045</v>
      </c>
      <c r="D1220">
        <v>-25</v>
      </c>
      <c r="E1220">
        <v>22.49</v>
      </c>
      <c r="F1220">
        <v>29.99</v>
      </c>
      <c r="G1220" s="7">
        <v>45761</v>
      </c>
      <c r="H1220">
        <v>1</v>
      </c>
      <c r="I1220">
        <v>0</v>
      </c>
      <c r="J1220">
        <v>0</v>
      </c>
      <c r="K1220" s="3">
        <v>45908.533333333333</v>
      </c>
    </row>
    <row r="1221" spans="1:11" x14ac:dyDescent="0.25">
      <c r="A1221" t="s">
        <v>2855</v>
      </c>
      <c r="B1221">
        <v>7</v>
      </c>
      <c r="C1221">
        <v>7111</v>
      </c>
      <c r="D1221">
        <v>-65</v>
      </c>
      <c r="E1221">
        <v>2.44</v>
      </c>
      <c r="F1221">
        <v>6.99</v>
      </c>
      <c r="G1221" s="7">
        <v>45585</v>
      </c>
      <c r="H1221">
        <v>1</v>
      </c>
      <c r="I1221">
        <v>0</v>
      </c>
      <c r="J1221">
        <v>0</v>
      </c>
      <c r="K1221" s="3">
        <v>45908.533333333333</v>
      </c>
    </row>
    <row r="1222" spans="1:11" x14ac:dyDescent="0.25">
      <c r="A1222" t="s">
        <v>3129</v>
      </c>
      <c r="B1222">
        <v>7</v>
      </c>
      <c r="C1222">
        <v>20089</v>
      </c>
      <c r="D1222">
        <v>-80</v>
      </c>
      <c r="E1222">
        <v>7.99</v>
      </c>
      <c r="F1222">
        <v>39.99</v>
      </c>
      <c r="G1222" s="7">
        <v>43599</v>
      </c>
      <c r="H1222">
        <v>1</v>
      </c>
      <c r="I1222">
        <v>0</v>
      </c>
      <c r="J1222">
        <v>0</v>
      </c>
      <c r="K1222" s="3">
        <v>45908.533333333333</v>
      </c>
    </row>
    <row r="1223" spans="1:11" x14ac:dyDescent="0.25">
      <c r="A1223" t="s">
        <v>2876</v>
      </c>
      <c r="B1223">
        <v>7</v>
      </c>
      <c r="C1223">
        <v>6698</v>
      </c>
      <c r="D1223">
        <v>-85</v>
      </c>
      <c r="E1223">
        <v>2.99</v>
      </c>
      <c r="F1223">
        <v>19.989999999999998</v>
      </c>
      <c r="G1223" s="7">
        <v>42072</v>
      </c>
      <c r="H1223">
        <v>1</v>
      </c>
      <c r="I1223">
        <v>0</v>
      </c>
      <c r="J1223">
        <v>0</v>
      </c>
      <c r="K1223" s="3">
        <v>45908.533333333333</v>
      </c>
    </row>
    <row r="1224" spans="1:11" x14ac:dyDescent="0.25">
      <c r="A1224" t="s">
        <v>2752</v>
      </c>
      <c r="B1224">
        <v>7</v>
      </c>
      <c r="C1224">
        <v>9891</v>
      </c>
      <c r="D1224">
        <v>-50</v>
      </c>
      <c r="E1224">
        <v>12.49</v>
      </c>
      <c r="F1224">
        <v>24.99</v>
      </c>
      <c r="G1224" s="7">
        <v>45561</v>
      </c>
      <c r="H1224">
        <v>1</v>
      </c>
      <c r="I1224">
        <v>0</v>
      </c>
      <c r="J1224">
        <v>0</v>
      </c>
      <c r="K1224" s="3">
        <v>45908.533333333333</v>
      </c>
    </row>
    <row r="1225" spans="1:11" x14ac:dyDescent="0.25">
      <c r="A1225" t="s">
        <v>2820</v>
      </c>
      <c r="B1225">
        <v>7</v>
      </c>
      <c r="C1225">
        <v>1345</v>
      </c>
      <c r="D1225">
        <v>-35</v>
      </c>
      <c r="E1225">
        <v>9.74</v>
      </c>
      <c r="F1225">
        <v>14.99</v>
      </c>
      <c r="G1225" s="7">
        <v>45855</v>
      </c>
      <c r="H1225">
        <v>1</v>
      </c>
      <c r="I1225">
        <v>0</v>
      </c>
      <c r="J1225">
        <v>0</v>
      </c>
      <c r="K1225" s="3">
        <v>45908.533333333333</v>
      </c>
    </row>
    <row r="1226" spans="1:11" x14ac:dyDescent="0.25">
      <c r="A1226" t="s">
        <v>2321</v>
      </c>
      <c r="B1226">
        <v>7</v>
      </c>
      <c r="C1226">
        <v>9685</v>
      </c>
      <c r="D1226">
        <v>-60</v>
      </c>
      <c r="E1226">
        <v>13.99</v>
      </c>
      <c r="F1226">
        <v>34.99</v>
      </c>
      <c r="G1226" s="7">
        <v>45098</v>
      </c>
      <c r="H1226">
        <v>1</v>
      </c>
      <c r="I1226">
        <v>0</v>
      </c>
      <c r="J1226">
        <v>0</v>
      </c>
      <c r="K1226" s="3">
        <v>45908.533333333333</v>
      </c>
    </row>
    <row r="1227" spans="1:11" x14ac:dyDescent="0.25">
      <c r="A1227" t="s">
        <v>2356</v>
      </c>
      <c r="B1227">
        <v>7</v>
      </c>
      <c r="C1227">
        <v>10926</v>
      </c>
      <c r="D1227">
        <v>-80</v>
      </c>
      <c r="E1227">
        <v>5.39</v>
      </c>
      <c r="F1227">
        <v>26.99</v>
      </c>
      <c r="G1227" s="7">
        <v>42968</v>
      </c>
      <c r="H1227">
        <v>1</v>
      </c>
      <c r="I1227">
        <v>1</v>
      </c>
      <c r="J1227">
        <v>1</v>
      </c>
      <c r="K1227" s="3">
        <v>45908.533333333333</v>
      </c>
    </row>
    <row r="1228" spans="1:11" x14ac:dyDescent="0.25">
      <c r="A1228" t="s">
        <v>3130</v>
      </c>
      <c r="B1228">
        <v>7</v>
      </c>
      <c r="C1228">
        <v>1698</v>
      </c>
      <c r="D1228">
        <v>-70</v>
      </c>
      <c r="E1228">
        <v>8.99</v>
      </c>
      <c r="F1228">
        <v>29.99</v>
      </c>
      <c r="G1228" s="7">
        <v>44910</v>
      </c>
      <c r="H1228">
        <v>1</v>
      </c>
      <c r="I1228">
        <v>0</v>
      </c>
      <c r="J1228">
        <v>0</v>
      </c>
      <c r="K1228" s="3">
        <v>45908.533333333333</v>
      </c>
    </row>
    <row r="1229" spans="1:11" x14ac:dyDescent="0.25">
      <c r="A1229" t="s">
        <v>2830</v>
      </c>
      <c r="B1229">
        <v>7</v>
      </c>
      <c r="C1229">
        <v>3174</v>
      </c>
      <c r="D1229">
        <v>-40</v>
      </c>
      <c r="E1229">
        <v>17.989999999999998</v>
      </c>
      <c r="F1229">
        <v>29.99</v>
      </c>
      <c r="G1229" s="7">
        <v>45855</v>
      </c>
      <c r="H1229">
        <v>1</v>
      </c>
      <c r="I1229">
        <v>1</v>
      </c>
      <c r="J1229">
        <v>1</v>
      </c>
      <c r="K1229" s="3">
        <v>45908.533333333333</v>
      </c>
    </row>
    <row r="1230" spans="1:11" x14ac:dyDescent="0.25">
      <c r="A1230" t="s">
        <v>2877</v>
      </c>
      <c r="B1230">
        <v>7</v>
      </c>
      <c r="C1230">
        <v>19891</v>
      </c>
      <c r="D1230">
        <v>-80</v>
      </c>
      <c r="E1230">
        <v>14.99</v>
      </c>
      <c r="F1230">
        <v>74.989999999999995</v>
      </c>
      <c r="G1230" s="7">
        <v>43496</v>
      </c>
      <c r="H1230">
        <v>1</v>
      </c>
      <c r="I1230">
        <v>0</v>
      </c>
      <c r="J1230">
        <v>0</v>
      </c>
      <c r="K1230" s="3">
        <v>45908.533333333333</v>
      </c>
    </row>
    <row r="1231" spans="1:11" x14ac:dyDescent="0.25">
      <c r="A1231" t="s">
        <v>2955</v>
      </c>
      <c r="B1231">
        <v>5</v>
      </c>
      <c r="C1231">
        <v>290</v>
      </c>
      <c r="D1231">
        <v>-10</v>
      </c>
      <c r="E1231">
        <v>17.989999999999998</v>
      </c>
      <c r="F1231">
        <v>19.989999999999998</v>
      </c>
      <c r="G1231" s="7">
        <v>45894</v>
      </c>
      <c r="H1231">
        <v>1</v>
      </c>
      <c r="I1231">
        <v>0</v>
      </c>
      <c r="J1231">
        <v>0</v>
      </c>
      <c r="K1231" s="3">
        <v>45908.533333333333</v>
      </c>
    </row>
    <row r="1232" spans="1:11" x14ac:dyDescent="0.25">
      <c r="A1232" t="s">
        <v>2925</v>
      </c>
      <c r="B1232">
        <v>5</v>
      </c>
      <c r="C1232">
        <v>223</v>
      </c>
      <c r="D1232">
        <v>-60</v>
      </c>
      <c r="E1232">
        <v>7.99</v>
      </c>
      <c r="F1232">
        <v>19.989999999999998</v>
      </c>
      <c r="G1232" s="7">
        <v>44461</v>
      </c>
      <c r="H1232">
        <v>1</v>
      </c>
      <c r="I1232">
        <v>0</v>
      </c>
      <c r="J1232">
        <v>0</v>
      </c>
      <c r="K1232" s="3">
        <v>45908.533333333333</v>
      </c>
    </row>
    <row r="1233" spans="1:11" x14ac:dyDescent="0.25">
      <c r="A1233" t="s">
        <v>2964</v>
      </c>
      <c r="B1233">
        <v>4</v>
      </c>
      <c r="C1233">
        <v>199</v>
      </c>
      <c r="D1233">
        <v>-60</v>
      </c>
      <c r="E1233">
        <v>5.99</v>
      </c>
      <c r="F1233">
        <v>14.99</v>
      </c>
      <c r="G1233" s="7">
        <v>45364</v>
      </c>
      <c r="H1233">
        <v>1</v>
      </c>
      <c r="I1233">
        <v>0</v>
      </c>
      <c r="J1233">
        <v>0</v>
      </c>
      <c r="K1233" s="3">
        <v>45908.533333333333</v>
      </c>
    </row>
    <row r="1234" spans="1:11" x14ac:dyDescent="0.25">
      <c r="A1234" t="s">
        <v>3131</v>
      </c>
      <c r="B1234">
        <v>7</v>
      </c>
      <c r="C1234">
        <v>5665</v>
      </c>
      <c r="D1234">
        <v>-20</v>
      </c>
      <c r="E1234">
        <v>19.989999999999998</v>
      </c>
      <c r="F1234">
        <v>24.99</v>
      </c>
      <c r="G1234" s="7">
        <v>45393</v>
      </c>
      <c r="H1234">
        <v>1</v>
      </c>
      <c r="I1234">
        <v>0</v>
      </c>
      <c r="J1234">
        <v>0</v>
      </c>
      <c r="K1234" s="3">
        <v>45908.533333333333</v>
      </c>
    </row>
    <row r="1235" spans="1:11" x14ac:dyDescent="0.25">
      <c r="A1235" t="s">
        <v>3132</v>
      </c>
      <c r="B1235">
        <v>7</v>
      </c>
      <c r="C1235">
        <v>11900</v>
      </c>
      <c r="D1235">
        <v>-80</v>
      </c>
      <c r="E1235">
        <v>5.99</v>
      </c>
      <c r="F1235">
        <v>29.99</v>
      </c>
      <c r="G1235" s="7">
        <v>43480</v>
      </c>
      <c r="H1235">
        <v>1</v>
      </c>
      <c r="I1235">
        <v>0</v>
      </c>
      <c r="J1235">
        <v>1</v>
      </c>
      <c r="K1235" s="3">
        <v>45908.533333333333</v>
      </c>
    </row>
    <row r="1236" spans="1:11" x14ac:dyDescent="0.25">
      <c r="A1236" t="s">
        <v>2825</v>
      </c>
      <c r="B1236">
        <v>7</v>
      </c>
      <c r="C1236">
        <v>568</v>
      </c>
      <c r="D1236">
        <v>-35</v>
      </c>
      <c r="E1236">
        <v>25.99</v>
      </c>
      <c r="F1236">
        <v>39.99</v>
      </c>
      <c r="G1236" s="7">
        <v>45673</v>
      </c>
      <c r="H1236">
        <v>1</v>
      </c>
      <c r="I1236">
        <v>0</v>
      </c>
      <c r="J1236">
        <v>0</v>
      </c>
      <c r="K1236" s="3">
        <v>45908.533333333333</v>
      </c>
    </row>
    <row r="1237" spans="1:11" x14ac:dyDescent="0.25">
      <c r="A1237" t="s">
        <v>2920</v>
      </c>
      <c r="B1237">
        <v>7</v>
      </c>
      <c r="C1237">
        <v>154</v>
      </c>
      <c r="D1237">
        <v>-60</v>
      </c>
      <c r="E1237">
        <v>7.99</v>
      </c>
      <c r="F1237">
        <v>19.989999999999998</v>
      </c>
      <c r="G1237" s="7">
        <v>44342</v>
      </c>
      <c r="H1237">
        <v>1</v>
      </c>
      <c r="I1237">
        <v>0</v>
      </c>
      <c r="J1237">
        <v>0</v>
      </c>
      <c r="K1237" s="3">
        <v>45908.533333333333</v>
      </c>
    </row>
    <row r="1238" spans="1:11" x14ac:dyDescent="0.25">
      <c r="A1238" t="s">
        <v>2892</v>
      </c>
      <c r="B1238">
        <v>4</v>
      </c>
      <c r="C1238">
        <v>925</v>
      </c>
      <c r="D1238">
        <v>-70</v>
      </c>
      <c r="E1238">
        <v>13.49</v>
      </c>
      <c r="F1238">
        <v>44.99</v>
      </c>
      <c r="G1238" s="7">
        <v>45533</v>
      </c>
      <c r="H1238">
        <v>1</v>
      </c>
      <c r="I1238">
        <v>0</v>
      </c>
      <c r="J1238">
        <v>0</v>
      </c>
      <c r="K1238" s="3">
        <v>45908.533333333333</v>
      </c>
    </row>
    <row r="1239" spans="1:11" x14ac:dyDescent="0.25">
      <c r="A1239" t="s">
        <v>3133</v>
      </c>
      <c r="B1239">
        <v>5</v>
      </c>
      <c r="C1239">
        <v>2066</v>
      </c>
      <c r="D1239">
        <v>-70</v>
      </c>
      <c r="E1239">
        <v>3.74</v>
      </c>
      <c r="F1239">
        <v>12.49</v>
      </c>
      <c r="G1239" s="7">
        <v>44176</v>
      </c>
      <c r="H1239">
        <v>1</v>
      </c>
      <c r="I1239">
        <v>0</v>
      </c>
      <c r="J1239">
        <v>0</v>
      </c>
      <c r="K1239" s="3">
        <v>45908.533333333333</v>
      </c>
    </row>
    <row r="1240" spans="1:11" x14ac:dyDescent="0.25">
      <c r="A1240" t="s">
        <v>2996</v>
      </c>
      <c r="B1240">
        <v>4</v>
      </c>
      <c r="C1240">
        <v>87</v>
      </c>
      <c r="D1240">
        <v>-60</v>
      </c>
      <c r="E1240">
        <v>5.99</v>
      </c>
      <c r="F1240">
        <v>14.99</v>
      </c>
      <c r="G1240" s="7">
        <v>45196</v>
      </c>
      <c r="H1240">
        <v>1</v>
      </c>
      <c r="I1240">
        <v>0</v>
      </c>
      <c r="J1240">
        <v>0</v>
      </c>
      <c r="K1240" s="3">
        <v>45908.533333333333</v>
      </c>
    </row>
    <row r="1241" spans="1:11" x14ac:dyDescent="0.25">
      <c r="A1241" t="s">
        <v>3134</v>
      </c>
      <c r="B1241">
        <v>4</v>
      </c>
      <c r="C1241">
        <v>12603</v>
      </c>
      <c r="D1241">
        <v>-35</v>
      </c>
      <c r="E1241">
        <v>32.49</v>
      </c>
      <c r="F1241">
        <v>49.99</v>
      </c>
      <c r="G1241" s="7">
        <v>45573</v>
      </c>
      <c r="H1241">
        <v>1</v>
      </c>
      <c r="I1241">
        <v>0</v>
      </c>
      <c r="J1241">
        <v>0</v>
      </c>
      <c r="K1241" s="3">
        <v>45908.533333333333</v>
      </c>
    </row>
    <row r="1242" spans="1:11" x14ac:dyDescent="0.25">
      <c r="A1242" t="s">
        <v>3135</v>
      </c>
      <c r="B1242">
        <v>7</v>
      </c>
      <c r="C1242">
        <v>7567</v>
      </c>
      <c r="D1242">
        <v>-80</v>
      </c>
      <c r="E1242">
        <v>5.99</v>
      </c>
      <c r="F1242">
        <v>29.99</v>
      </c>
      <c r="G1242" s="7">
        <v>43419</v>
      </c>
      <c r="H1242">
        <v>1</v>
      </c>
      <c r="I1242">
        <v>1</v>
      </c>
      <c r="J1242">
        <v>1</v>
      </c>
      <c r="K1242" s="3">
        <v>45908.533333333333</v>
      </c>
    </row>
    <row r="1243" spans="1:11" x14ac:dyDescent="0.25">
      <c r="A1243" t="s">
        <v>3136</v>
      </c>
      <c r="B1243">
        <v>7</v>
      </c>
      <c r="C1243">
        <v>8908</v>
      </c>
      <c r="D1243">
        <v>-75</v>
      </c>
      <c r="E1243">
        <v>4.99</v>
      </c>
      <c r="F1243">
        <v>19.989999999999998</v>
      </c>
      <c r="G1243" s="7">
        <v>43445</v>
      </c>
      <c r="H1243">
        <v>1</v>
      </c>
      <c r="I1243">
        <v>1</v>
      </c>
      <c r="J1243">
        <v>1</v>
      </c>
      <c r="K1243" s="3">
        <v>45908.533333333333</v>
      </c>
    </row>
    <row r="1244" spans="1:11" x14ac:dyDescent="0.25">
      <c r="A1244" t="s">
        <v>2465</v>
      </c>
      <c r="B1244">
        <v>7</v>
      </c>
      <c r="C1244">
        <v>4427</v>
      </c>
      <c r="D1244">
        <v>-50</v>
      </c>
      <c r="E1244">
        <v>14.99</v>
      </c>
      <c r="F1244">
        <v>29.99</v>
      </c>
      <c r="G1244" s="7">
        <v>45162</v>
      </c>
      <c r="H1244">
        <v>1</v>
      </c>
      <c r="I1244">
        <v>0</v>
      </c>
      <c r="J1244">
        <v>0</v>
      </c>
      <c r="K1244" s="3">
        <v>45908.533333333333</v>
      </c>
    </row>
    <row r="1245" spans="1:11" x14ac:dyDescent="0.25">
      <c r="A1245" t="s">
        <v>3137</v>
      </c>
      <c r="B1245">
        <v>7</v>
      </c>
      <c r="C1245">
        <v>567</v>
      </c>
      <c r="D1245">
        <v>-20</v>
      </c>
      <c r="E1245">
        <v>19.989999999999998</v>
      </c>
      <c r="F1245">
        <v>24.99</v>
      </c>
      <c r="G1245" s="7">
        <v>45848</v>
      </c>
      <c r="H1245">
        <v>1</v>
      </c>
      <c r="I1245">
        <v>0</v>
      </c>
      <c r="J1245">
        <v>1</v>
      </c>
      <c r="K1245" s="3">
        <v>45908.533333333333</v>
      </c>
    </row>
    <row r="1246" spans="1:11" x14ac:dyDescent="0.25">
      <c r="A1246" t="s">
        <v>2939</v>
      </c>
      <c r="B1246">
        <v>4</v>
      </c>
      <c r="C1246">
        <v>1301</v>
      </c>
      <c r="D1246">
        <v>-60</v>
      </c>
      <c r="E1246">
        <v>15.99</v>
      </c>
      <c r="F1246">
        <v>39.99</v>
      </c>
      <c r="G1246" s="7">
        <v>45526</v>
      </c>
      <c r="H1246">
        <v>1</v>
      </c>
      <c r="I1246">
        <v>0</v>
      </c>
      <c r="J1246">
        <v>0</v>
      </c>
      <c r="K1246" s="3">
        <v>45908.533333333333</v>
      </c>
    </row>
    <row r="1247" spans="1:11" x14ac:dyDescent="0.25">
      <c r="A1247" t="s">
        <v>3138</v>
      </c>
      <c r="B1247">
        <v>7</v>
      </c>
      <c r="C1247">
        <v>1135</v>
      </c>
      <c r="D1247">
        <v>-75</v>
      </c>
      <c r="E1247">
        <v>6.24</v>
      </c>
      <c r="F1247">
        <v>24.99</v>
      </c>
      <c r="G1247" s="7">
        <v>45203</v>
      </c>
      <c r="H1247">
        <v>1</v>
      </c>
      <c r="I1247">
        <v>1</v>
      </c>
      <c r="J1247">
        <v>1</v>
      </c>
      <c r="K1247" s="3">
        <v>45908.533333333333</v>
      </c>
    </row>
    <row r="1248" spans="1:11" x14ac:dyDescent="0.25">
      <c r="A1248" t="s">
        <v>2893</v>
      </c>
      <c r="B1248">
        <v>7</v>
      </c>
      <c r="C1248">
        <v>11982</v>
      </c>
      <c r="D1248">
        <v>-50</v>
      </c>
      <c r="E1248">
        <v>14.99</v>
      </c>
      <c r="F1248">
        <v>29.99</v>
      </c>
      <c r="G1248" s="7">
        <v>45343</v>
      </c>
      <c r="H1248">
        <v>1</v>
      </c>
      <c r="I1248">
        <v>0</v>
      </c>
      <c r="J1248">
        <v>0</v>
      </c>
      <c r="K1248" s="3">
        <v>45908.533333333333</v>
      </c>
    </row>
    <row r="1249" spans="1:11" x14ac:dyDescent="0.25">
      <c r="A1249" t="s">
        <v>3139</v>
      </c>
      <c r="B1249">
        <v>7</v>
      </c>
      <c r="C1249">
        <v>1294</v>
      </c>
      <c r="D1249">
        <v>-20</v>
      </c>
      <c r="E1249">
        <v>4.79</v>
      </c>
      <c r="F1249">
        <v>5.99</v>
      </c>
      <c r="G1249" s="7">
        <v>45863</v>
      </c>
      <c r="H1249">
        <v>1</v>
      </c>
      <c r="I1249">
        <v>0</v>
      </c>
      <c r="J1249">
        <v>1</v>
      </c>
      <c r="K1249" s="3">
        <v>45908.533333333333</v>
      </c>
    </row>
    <row r="1250" spans="1:11" x14ac:dyDescent="0.25">
      <c r="A1250" t="s">
        <v>3140</v>
      </c>
      <c r="B1250">
        <v>5</v>
      </c>
      <c r="C1250">
        <v>984</v>
      </c>
      <c r="D1250">
        <v>-70</v>
      </c>
      <c r="E1250">
        <v>7.49</v>
      </c>
      <c r="F1250">
        <v>24.99</v>
      </c>
      <c r="G1250" s="7">
        <v>44992</v>
      </c>
      <c r="H1250">
        <v>1</v>
      </c>
      <c r="I1250">
        <v>0</v>
      </c>
      <c r="J1250">
        <v>0</v>
      </c>
      <c r="K1250" s="3">
        <v>45908.533333333333</v>
      </c>
    </row>
    <row r="1251" spans="1:11" x14ac:dyDescent="0.25">
      <c r="A1251" t="s">
        <v>2761</v>
      </c>
      <c r="B1251">
        <v>5</v>
      </c>
      <c r="C1251">
        <v>9837</v>
      </c>
      <c r="D1251">
        <v>-50</v>
      </c>
      <c r="E1251">
        <v>14.99</v>
      </c>
      <c r="F1251">
        <v>29.99</v>
      </c>
      <c r="G1251" s="7">
        <v>45342</v>
      </c>
      <c r="H1251">
        <v>1</v>
      </c>
      <c r="I1251">
        <v>0</v>
      </c>
      <c r="J1251">
        <v>0</v>
      </c>
      <c r="K1251" s="3">
        <v>45908.533333333333</v>
      </c>
    </row>
    <row r="1252" spans="1:11" x14ac:dyDescent="0.25">
      <c r="A1252" t="s">
        <v>3141</v>
      </c>
      <c r="B1252">
        <v>7</v>
      </c>
      <c r="C1252">
        <v>2010</v>
      </c>
      <c r="D1252">
        <v>-75</v>
      </c>
      <c r="E1252">
        <v>4.24</v>
      </c>
      <c r="F1252">
        <v>16.989999999999998</v>
      </c>
      <c r="G1252" s="7">
        <v>43237</v>
      </c>
      <c r="H1252">
        <v>1</v>
      </c>
      <c r="I1252">
        <v>0</v>
      </c>
      <c r="J1252">
        <v>0</v>
      </c>
      <c r="K1252" s="3">
        <v>45908.533333333333</v>
      </c>
    </row>
    <row r="1253" spans="1:11" x14ac:dyDescent="0.25">
      <c r="A1253" t="s">
        <v>3142</v>
      </c>
      <c r="B1253">
        <v>8</v>
      </c>
      <c r="C1253">
        <v>1652</v>
      </c>
      <c r="D1253">
        <v>-50</v>
      </c>
      <c r="E1253">
        <v>6.49</v>
      </c>
      <c r="F1253">
        <v>12.99</v>
      </c>
      <c r="G1253" s="7">
        <v>44810</v>
      </c>
      <c r="H1253">
        <v>1</v>
      </c>
      <c r="I1253">
        <v>0</v>
      </c>
      <c r="J1253">
        <v>1</v>
      </c>
      <c r="K1253" s="3">
        <v>45908.533333333333</v>
      </c>
    </row>
    <row r="1254" spans="1:11" x14ac:dyDescent="0.25">
      <c r="A1254" t="s">
        <v>2900</v>
      </c>
      <c r="B1254">
        <v>8</v>
      </c>
      <c r="C1254">
        <v>8625</v>
      </c>
      <c r="D1254">
        <v>-40</v>
      </c>
      <c r="E1254">
        <v>17.989999999999998</v>
      </c>
      <c r="F1254">
        <v>29.99</v>
      </c>
      <c r="G1254" s="7">
        <v>45407</v>
      </c>
      <c r="H1254">
        <v>1</v>
      </c>
      <c r="I1254">
        <v>0</v>
      </c>
      <c r="J1254">
        <v>0</v>
      </c>
      <c r="K1254" s="3">
        <v>45908.533333333333</v>
      </c>
    </row>
    <row r="1255" spans="1:11" x14ac:dyDescent="0.25">
      <c r="A1255" t="s">
        <v>3143</v>
      </c>
      <c r="B1255">
        <v>7</v>
      </c>
      <c r="C1255">
        <v>1438</v>
      </c>
      <c r="D1255">
        <v>-20</v>
      </c>
      <c r="E1255">
        <v>19.989999999999998</v>
      </c>
      <c r="F1255">
        <v>24.99</v>
      </c>
      <c r="G1255" s="7">
        <v>45672</v>
      </c>
      <c r="H1255">
        <v>1</v>
      </c>
      <c r="I1255">
        <v>0</v>
      </c>
      <c r="J1255">
        <v>0</v>
      </c>
      <c r="K1255" s="3">
        <v>45908.533333333333</v>
      </c>
    </row>
    <row r="1256" spans="1:11" x14ac:dyDescent="0.25">
      <c r="A1256" t="s">
        <v>3144</v>
      </c>
      <c r="B1256">
        <v>5</v>
      </c>
      <c r="C1256">
        <v>69</v>
      </c>
      <c r="D1256">
        <v>-60</v>
      </c>
      <c r="E1256">
        <v>4.3899999999999997</v>
      </c>
      <c r="F1256">
        <v>10.99</v>
      </c>
      <c r="G1256" s="7">
        <v>45618</v>
      </c>
      <c r="H1256">
        <v>1</v>
      </c>
      <c r="I1256">
        <v>0</v>
      </c>
      <c r="J1256">
        <v>0</v>
      </c>
      <c r="K1256" s="3">
        <v>45908.533333333333</v>
      </c>
    </row>
    <row r="1257" spans="1:11" x14ac:dyDescent="0.25">
      <c r="A1257" t="s">
        <v>3145</v>
      </c>
      <c r="B1257">
        <v>4</v>
      </c>
      <c r="C1257">
        <v>1402</v>
      </c>
      <c r="D1257">
        <v>-50</v>
      </c>
      <c r="E1257">
        <v>19.989999999999998</v>
      </c>
      <c r="F1257">
        <v>39.99</v>
      </c>
      <c r="G1257" s="7">
        <v>45356</v>
      </c>
      <c r="H1257">
        <v>1</v>
      </c>
      <c r="I1257">
        <v>0</v>
      </c>
      <c r="J1257">
        <v>0</v>
      </c>
      <c r="K1257" s="3">
        <v>45908.533333333333</v>
      </c>
    </row>
    <row r="1258" spans="1:11" x14ac:dyDescent="0.25">
      <c r="A1258" t="s">
        <v>2931</v>
      </c>
      <c r="B1258">
        <v>6</v>
      </c>
      <c r="C1258">
        <v>13</v>
      </c>
      <c r="D1258">
        <v>-55</v>
      </c>
      <c r="E1258">
        <v>4.49</v>
      </c>
      <c r="F1258">
        <v>9.99</v>
      </c>
      <c r="G1258" s="7">
        <v>44483</v>
      </c>
      <c r="H1258">
        <v>0</v>
      </c>
      <c r="I1258">
        <v>0</v>
      </c>
      <c r="J1258">
        <v>0</v>
      </c>
      <c r="K1258" s="3">
        <v>45908.533333333333</v>
      </c>
    </row>
    <row r="1259" spans="1:11" x14ac:dyDescent="0.25">
      <c r="A1259" t="s">
        <v>2951</v>
      </c>
      <c r="B1259">
        <v>8</v>
      </c>
      <c r="C1259">
        <v>744</v>
      </c>
      <c r="D1259">
        <v>-10</v>
      </c>
      <c r="E1259">
        <v>13.49</v>
      </c>
      <c r="F1259">
        <v>14.99</v>
      </c>
      <c r="G1259" s="7">
        <v>45860</v>
      </c>
      <c r="H1259">
        <v>1</v>
      </c>
      <c r="I1259">
        <v>0</v>
      </c>
      <c r="J1259">
        <v>0</v>
      </c>
      <c r="K1259" s="3">
        <v>45908.533333333333</v>
      </c>
    </row>
    <row r="1260" spans="1:11" x14ac:dyDescent="0.25">
      <c r="A1260" t="s">
        <v>3020</v>
      </c>
      <c r="B1260">
        <v>4</v>
      </c>
      <c r="C1260">
        <v>179</v>
      </c>
      <c r="D1260">
        <v>-60</v>
      </c>
      <c r="E1260">
        <v>5.99</v>
      </c>
      <c r="F1260">
        <v>14.99</v>
      </c>
      <c r="G1260" s="7">
        <v>44951</v>
      </c>
      <c r="H1260">
        <v>1</v>
      </c>
      <c r="I1260">
        <v>0</v>
      </c>
      <c r="J1260">
        <v>0</v>
      </c>
      <c r="K1260" s="3">
        <v>45908.533333333333</v>
      </c>
    </row>
    <row r="1261" spans="1:11" x14ac:dyDescent="0.25">
      <c r="A1261" t="s">
        <v>3010</v>
      </c>
      <c r="B1261">
        <v>8</v>
      </c>
      <c r="C1261">
        <v>7700</v>
      </c>
      <c r="D1261">
        <v>-35</v>
      </c>
      <c r="E1261">
        <v>9.74</v>
      </c>
      <c r="F1261">
        <v>14.99</v>
      </c>
      <c r="G1261" s="7">
        <v>43811</v>
      </c>
      <c r="H1261">
        <v>1</v>
      </c>
      <c r="I1261">
        <v>1</v>
      </c>
      <c r="J1261">
        <v>1</v>
      </c>
      <c r="K1261" s="3">
        <v>45908.533333333333</v>
      </c>
    </row>
    <row r="1262" spans="1:11" x14ac:dyDescent="0.25">
      <c r="A1262" t="s">
        <v>3146</v>
      </c>
      <c r="B1262">
        <v>7</v>
      </c>
      <c r="C1262">
        <v>3859</v>
      </c>
      <c r="D1262">
        <v>-50</v>
      </c>
      <c r="E1262">
        <v>12.49</v>
      </c>
      <c r="F1262">
        <v>24.99</v>
      </c>
      <c r="G1262" s="7">
        <v>45400</v>
      </c>
      <c r="H1262">
        <v>1</v>
      </c>
      <c r="I1262">
        <v>0</v>
      </c>
      <c r="J1262">
        <v>0</v>
      </c>
      <c r="K1262" s="3">
        <v>45908.533333333333</v>
      </c>
    </row>
    <row r="1263" spans="1:11" x14ac:dyDescent="0.25">
      <c r="A1263" t="s">
        <v>2966</v>
      </c>
      <c r="B1263">
        <v>7</v>
      </c>
      <c r="C1263">
        <v>6296</v>
      </c>
      <c r="D1263">
        <v>-80</v>
      </c>
      <c r="E1263">
        <v>7.99</v>
      </c>
      <c r="F1263">
        <v>39.99</v>
      </c>
      <c r="G1263" s="7">
        <v>44341</v>
      </c>
      <c r="H1263">
        <v>1</v>
      </c>
      <c r="I1263">
        <v>0</v>
      </c>
      <c r="J1263">
        <v>0</v>
      </c>
      <c r="K1263" s="3">
        <v>45908.533333333333</v>
      </c>
    </row>
    <row r="1264" spans="1:11" x14ac:dyDescent="0.25">
      <c r="A1264" t="s">
        <v>2924</v>
      </c>
      <c r="B1264">
        <v>7</v>
      </c>
      <c r="C1264">
        <v>4980</v>
      </c>
      <c r="D1264">
        <v>-60</v>
      </c>
      <c r="E1264">
        <v>9.99</v>
      </c>
      <c r="F1264">
        <v>24.99</v>
      </c>
      <c r="G1264" s="7">
        <v>45125</v>
      </c>
      <c r="H1264">
        <v>1</v>
      </c>
      <c r="I1264">
        <v>0</v>
      </c>
      <c r="J1264">
        <v>0</v>
      </c>
      <c r="K1264" s="3">
        <v>45908.533333333333</v>
      </c>
    </row>
    <row r="1265" spans="1:11" x14ac:dyDescent="0.25">
      <c r="A1265" t="s">
        <v>3147</v>
      </c>
      <c r="B1265">
        <v>7</v>
      </c>
      <c r="C1265">
        <v>1218</v>
      </c>
      <c r="D1265">
        <v>-50</v>
      </c>
      <c r="E1265">
        <v>4.99</v>
      </c>
      <c r="F1265">
        <v>9.99</v>
      </c>
      <c r="G1265" s="7">
        <v>44987</v>
      </c>
      <c r="H1265">
        <v>1</v>
      </c>
      <c r="I1265">
        <v>0</v>
      </c>
      <c r="J1265">
        <v>0</v>
      </c>
      <c r="K1265" s="3">
        <v>45908.533333333333</v>
      </c>
    </row>
    <row r="1266" spans="1:11" x14ac:dyDescent="0.25">
      <c r="A1266" t="s">
        <v>3148</v>
      </c>
      <c r="B1266">
        <v>7</v>
      </c>
      <c r="C1266">
        <v>223</v>
      </c>
      <c r="D1266">
        <v>-15</v>
      </c>
      <c r="E1266">
        <v>11.04</v>
      </c>
      <c r="F1266">
        <v>12.99</v>
      </c>
      <c r="G1266" s="7">
        <v>45903</v>
      </c>
      <c r="H1266">
        <v>1</v>
      </c>
      <c r="I1266">
        <v>0</v>
      </c>
      <c r="J1266">
        <v>0</v>
      </c>
      <c r="K1266" s="3">
        <v>45908.533333333333</v>
      </c>
    </row>
    <row r="1267" spans="1:11" x14ac:dyDescent="0.25">
      <c r="A1267" t="s">
        <v>3149</v>
      </c>
      <c r="B1267">
        <v>7</v>
      </c>
      <c r="C1267">
        <v>1774</v>
      </c>
      <c r="D1267">
        <v>-25</v>
      </c>
      <c r="E1267">
        <v>22.49</v>
      </c>
      <c r="F1267">
        <v>29.99</v>
      </c>
      <c r="G1267" s="7">
        <v>45810</v>
      </c>
      <c r="H1267">
        <v>1</v>
      </c>
      <c r="I1267">
        <v>1</v>
      </c>
      <c r="J1267">
        <v>1</v>
      </c>
      <c r="K1267" s="3">
        <v>45908.533333333333</v>
      </c>
    </row>
    <row r="1268" spans="1:11" x14ac:dyDescent="0.25">
      <c r="A1268" t="s">
        <v>3022</v>
      </c>
      <c r="B1268">
        <v>4</v>
      </c>
      <c r="C1268">
        <v>124</v>
      </c>
      <c r="D1268">
        <v>-60</v>
      </c>
      <c r="E1268">
        <v>5.99</v>
      </c>
      <c r="F1268">
        <v>14.99</v>
      </c>
      <c r="G1268" s="7">
        <v>44719</v>
      </c>
      <c r="H1268">
        <v>1</v>
      </c>
      <c r="I1268">
        <v>0</v>
      </c>
      <c r="J1268">
        <v>0</v>
      </c>
      <c r="K1268" s="3">
        <v>45908.533333333333</v>
      </c>
    </row>
    <row r="1269" spans="1:11" x14ac:dyDescent="0.25">
      <c r="A1269" t="s">
        <v>3150</v>
      </c>
      <c r="B1269">
        <v>7</v>
      </c>
      <c r="C1269">
        <v>10467</v>
      </c>
      <c r="D1269">
        <v>-70</v>
      </c>
      <c r="E1269">
        <v>8.99</v>
      </c>
      <c r="F1269">
        <v>29.99</v>
      </c>
      <c r="G1269" s="7">
        <v>45506</v>
      </c>
      <c r="H1269">
        <v>1</v>
      </c>
      <c r="I1269">
        <v>0</v>
      </c>
      <c r="J1269">
        <v>0</v>
      </c>
      <c r="K1269" s="3">
        <v>45908.533333333333</v>
      </c>
    </row>
    <row r="1270" spans="1:11" x14ac:dyDescent="0.25">
      <c r="A1270" t="s">
        <v>2914</v>
      </c>
      <c r="B1270">
        <v>7</v>
      </c>
      <c r="C1270">
        <v>343</v>
      </c>
      <c r="D1270">
        <v>-30</v>
      </c>
      <c r="E1270">
        <v>13.99</v>
      </c>
      <c r="F1270">
        <v>19.989999999999998</v>
      </c>
      <c r="G1270" s="7">
        <v>45784</v>
      </c>
      <c r="H1270">
        <v>1</v>
      </c>
      <c r="I1270">
        <v>0</v>
      </c>
      <c r="J1270">
        <v>0</v>
      </c>
      <c r="K1270" s="3">
        <v>45908.533333333333</v>
      </c>
    </row>
    <row r="1271" spans="1:11" x14ac:dyDescent="0.25">
      <c r="A1271" t="s">
        <v>2978</v>
      </c>
      <c r="B1271">
        <v>8</v>
      </c>
      <c r="C1271">
        <v>36366</v>
      </c>
      <c r="D1271">
        <v>-60</v>
      </c>
      <c r="E1271">
        <v>5.99</v>
      </c>
      <c r="F1271">
        <v>14.99</v>
      </c>
      <c r="G1271" s="7">
        <v>44050</v>
      </c>
      <c r="H1271">
        <v>1</v>
      </c>
      <c r="I1271">
        <v>0</v>
      </c>
      <c r="J1271">
        <v>1</v>
      </c>
      <c r="K1271" s="3">
        <v>45908.533333333333</v>
      </c>
    </row>
    <row r="1272" spans="1:11" x14ac:dyDescent="0.25">
      <c r="A1272" t="s">
        <v>3151</v>
      </c>
      <c r="B1272">
        <v>7</v>
      </c>
      <c r="C1272">
        <v>2103</v>
      </c>
      <c r="D1272">
        <v>-57</v>
      </c>
      <c r="E1272">
        <v>8.59</v>
      </c>
      <c r="F1272">
        <v>19.989999999999998</v>
      </c>
      <c r="G1272" s="7">
        <v>45203</v>
      </c>
      <c r="H1272">
        <v>1</v>
      </c>
      <c r="I1272">
        <v>0</v>
      </c>
      <c r="J1272">
        <v>0</v>
      </c>
      <c r="K1272" s="3">
        <v>45908.533333333333</v>
      </c>
    </row>
    <row r="1273" spans="1:11" x14ac:dyDescent="0.25">
      <c r="A1273" t="s">
        <v>3152</v>
      </c>
      <c r="B1273">
        <v>4</v>
      </c>
      <c r="C1273">
        <v>711</v>
      </c>
      <c r="D1273">
        <v>-60</v>
      </c>
      <c r="E1273">
        <v>5.99</v>
      </c>
      <c r="F1273">
        <v>14.99</v>
      </c>
      <c r="G1273" s="7">
        <v>45244</v>
      </c>
      <c r="H1273">
        <v>1</v>
      </c>
      <c r="I1273">
        <v>0</v>
      </c>
      <c r="J1273">
        <v>1</v>
      </c>
      <c r="K1273" s="3">
        <v>45908.533333333333</v>
      </c>
    </row>
    <row r="1274" spans="1:11" x14ac:dyDescent="0.25">
      <c r="A1274" t="s">
        <v>3153</v>
      </c>
      <c r="B1274">
        <v>5</v>
      </c>
      <c r="C1274">
        <v>1983</v>
      </c>
      <c r="D1274">
        <v>-20</v>
      </c>
      <c r="E1274">
        <v>23.99</v>
      </c>
      <c r="F1274">
        <v>29.99</v>
      </c>
      <c r="G1274" s="7">
        <v>45829</v>
      </c>
      <c r="H1274">
        <v>1</v>
      </c>
      <c r="I1274">
        <v>0</v>
      </c>
      <c r="J1274">
        <v>1</v>
      </c>
      <c r="K1274" s="3">
        <v>45908.533333333333</v>
      </c>
    </row>
    <row r="1275" spans="1:11" x14ac:dyDescent="0.25">
      <c r="A1275" t="s">
        <v>3154</v>
      </c>
      <c r="B1275">
        <v>5</v>
      </c>
      <c r="C1275">
        <v>14637</v>
      </c>
      <c r="D1275">
        <v>-88</v>
      </c>
      <c r="E1275">
        <v>4.79</v>
      </c>
      <c r="F1275">
        <v>39.99</v>
      </c>
      <c r="G1275" s="7">
        <v>44698</v>
      </c>
      <c r="H1275">
        <v>1</v>
      </c>
      <c r="I1275">
        <v>0</v>
      </c>
      <c r="J1275">
        <v>0</v>
      </c>
      <c r="K1275" s="3">
        <v>45908.533333333333</v>
      </c>
    </row>
    <row r="1276" spans="1:11" x14ac:dyDescent="0.25">
      <c r="A1276" t="s">
        <v>2957</v>
      </c>
      <c r="B1276">
        <v>7</v>
      </c>
      <c r="C1276">
        <v>2646</v>
      </c>
      <c r="D1276">
        <v>-60</v>
      </c>
      <c r="E1276">
        <v>11.99</v>
      </c>
      <c r="F1276">
        <v>29.99</v>
      </c>
      <c r="G1276" s="7">
        <v>45638</v>
      </c>
      <c r="H1276">
        <v>1</v>
      </c>
      <c r="I1276">
        <v>0</v>
      </c>
      <c r="J1276">
        <v>0</v>
      </c>
      <c r="K1276" s="3">
        <v>45908.533333333333</v>
      </c>
    </row>
    <row r="1277" spans="1:11" x14ac:dyDescent="0.25">
      <c r="A1277" t="s">
        <v>3155</v>
      </c>
      <c r="B1277">
        <v>7</v>
      </c>
      <c r="C1277">
        <v>1594</v>
      </c>
      <c r="D1277">
        <v>-20</v>
      </c>
      <c r="E1277">
        <v>7.19</v>
      </c>
      <c r="F1277">
        <v>8.99</v>
      </c>
      <c r="G1277" s="7">
        <v>45744</v>
      </c>
      <c r="H1277">
        <v>1</v>
      </c>
      <c r="I1277">
        <v>0</v>
      </c>
      <c r="J1277">
        <v>0</v>
      </c>
      <c r="K1277" s="3">
        <v>45908.533333333333</v>
      </c>
    </row>
    <row r="1278" spans="1:11" x14ac:dyDescent="0.25">
      <c r="A1278" t="s">
        <v>3156</v>
      </c>
      <c r="B1278">
        <v>7</v>
      </c>
      <c r="C1278">
        <v>1550</v>
      </c>
      <c r="D1278">
        <v>-40</v>
      </c>
      <c r="E1278">
        <v>11.99</v>
      </c>
      <c r="F1278">
        <v>19.989999999999998</v>
      </c>
      <c r="G1278" s="7">
        <v>45581</v>
      </c>
      <c r="H1278">
        <v>1</v>
      </c>
      <c r="I1278">
        <v>0</v>
      </c>
      <c r="J1278">
        <v>0</v>
      </c>
      <c r="K1278" s="3">
        <v>45908.533333333333</v>
      </c>
    </row>
    <row r="1279" spans="1:11" x14ac:dyDescent="0.25">
      <c r="A1279" t="s">
        <v>2807</v>
      </c>
      <c r="B1279">
        <v>7</v>
      </c>
      <c r="C1279">
        <v>492</v>
      </c>
      <c r="D1279">
        <v>-50</v>
      </c>
      <c r="E1279">
        <v>9.99</v>
      </c>
      <c r="F1279">
        <v>19.989999999999998</v>
      </c>
      <c r="G1279" s="7">
        <v>45296</v>
      </c>
      <c r="H1279">
        <v>1</v>
      </c>
      <c r="I1279">
        <v>0</v>
      </c>
      <c r="J1279">
        <v>0</v>
      </c>
      <c r="K1279" s="3">
        <v>45908.533333333333</v>
      </c>
    </row>
    <row r="1280" spans="1:11" x14ac:dyDescent="0.25">
      <c r="A1280" t="s">
        <v>3157</v>
      </c>
      <c r="B1280">
        <v>8</v>
      </c>
      <c r="C1280">
        <v>2616</v>
      </c>
      <c r="D1280">
        <v>-50</v>
      </c>
      <c r="E1280">
        <v>12.49</v>
      </c>
      <c r="F1280">
        <v>24.99</v>
      </c>
      <c r="G1280" s="7">
        <v>45100</v>
      </c>
      <c r="H1280">
        <v>1</v>
      </c>
      <c r="I1280">
        <v>0</v>
      </c>
      <c r="J1280">
        <v>0</v>
      </c>
      <c r="K1280" s="3">
        <v>45908.533333333333</v>
      </c>
    </row>
    <row r="1281" spans="1:11" x14ac:dyDescent="0.25">
      <c r="A1281" t="s">
        <v>3158</v>
      </c>
      <c r="B1281">
        <v>8</v>
      </c>
      <c r="C1281">
        <v>1189</v>
      </c>
      <c r="D1281">
        <v>-60</v>
      </c>
      <c r="E1281">
        <v>7.99</v>
      </c>
      <c r="F1281">
        <v>19.989999999999998</v>
      </c>
      <c r="G1281" s="7">
        <v>45250</v>
      </c>
      <c r="H1281">
        <v>1</v>
      </c>
      <c r="I1281">
        <v>0</v>
      </c>
      <c r="J1281">
        <v>0</v>
      </c>
      <c r="K1281" s="3">
        <v>45908.533333333333</v>
      </c>
    </row>
    <row r="1282" spans="1:11" x14ac:dyDescent="0.25">
      <c r="A1282" t="s">
        <v>3159</v>
      </c>
      <c r="B1282">
        <v>7</v>
      </c>
      <c r="C1282">
        <v>10073</v>
      </c>
      <c r="D1282">
        <v>-80</v>
      </c>
      <c r="E1282">
        <v>3.99</v>
      </c>
      <c r="F1282">
        <v>19.989999999999998</v>
      </c>
      <c r="G1282" s="7">
        <v>43038</v>
      </c>
      <c r="H1282">
        <v>1</v>
      </c>
      <c r="I1282">
        <v>0</v>
      </c>
      <c r="J1282">
        <v>0</v>
      </c>
      <c r="K1282" s="3">
        <v>45908.533333333333</v>
      </c>
    </row>
    <row r="1283" spans="1:11" x14ac:dyDescent="0.25">
      <c r="A1283" t="s">
        <v>3160</v>
      </c>
      <c r="B1283">
        <v>7</v>
      </c>
      <c r="C1283">
        <v>4954</v>
      </c>
      <c r="D1283">
        <v>-80</v>
      </c>
      <c r="E1283">
        <v>7.99</v>
      </c>
      <c r="F1283">
        <v>39.99</v>
      </c>
      <c r="G1283" s="7">
        <v>44070</v>
      </c>
      <c r="H1283">
        <v>1</v>
      </c>
      <c r="I1283">
        <v>0</v>
      </c>
      <c r="J1283">
        <v>0</v>
      </c>
      <c r="K1283" s="3">
        <v>45908.533333333333</v>
      </c>
    </row>
    <row r="1284" spans="1:11" x14ac:dyDescent="0.25">
      <c r="A1284" t="s">
        <v>3161</v>
      </c>
      <c r="B1284">
        <v>7</v>
      </c>
      <c r="C1284">
        <v>10660</v>
      </c>
      <c r="D1284">
        <v>-90</v>
      </c>
      <c r="E1284">
        <v>1.99</v>
      </c>
      <c r="F1284">
        <v>19.989999999999998</v>
      </c>
      <c r="G1284" s="7">
        <v>43413</v>
      </c>
      <c r="H1284">
        <v>1</v>
      </c>
      <c r="I1284">
        <v>0</v>
      </c>
      <c r="J1284">
        <v>1</v>
      </c>
      <c r="K1284" s="3">
        <v>45908.533333333333</v>
      </c>
    </row>
    <row r="1285" spans="1:11" x14ac:dyDescent="0.25">
      <c r="A1285" t="s">
        <v>3162</v>
      </c>
      <c r="B1285">
        <v>4</v>
      </c>
      <c r="C1285">
        <v>597</v>
      </c>
      <c r="D1285">
        <v>-25</v>
      </c>
      <c r="E1285">
        <v>9.74</v>
      </c>
      <c r="F1285">
        <v>12.99</v>
      </c>
      <c r="G1285" s="7">
        <v>45826</v>
      </c>
      <c r="H1285">
        <v>1</v>
      </c>
      <c r="I1285">
        <v>0</v>
      </c>
      <c r="J1285">
        <v>0</v>
      </c>
      <c r="K1285" s="3">
        <v>45908.533333333333</v>
      </c>
    </row>
    <row r="1286" spans="1:11" x14ac:dyDescent="0.25">
      <c r="A1286" t="s">
        <v>2763</v>
      </c>
      <c r="B1286">
        <v>7</v>
      </c>
      <c r="C1286">
        <v>5338</v>
      </c>
      <c r="D1286">
        <v>-75</v>
      </c>
      <c r="E1286">
        <v>7.49</v>
      </c>
      <c r="F1286">
        <v>29.99</v>
      </c>
      <c r="G1286" s="7">
        <v>42930</v>
      </c>
      <c r="H1286">
        <v>1</v>
      </c>
      <c r="I1286">
        <v>0</v>
      </c>
      <c r="J1286">
        <v>1</v>
      </c>
      <c r="K1286" s="3">
        <v>45908.533333333333</v>
      </c>
    </row>
    <row r="1287" spans="1:11" x14ac:dyDescent="0.25">
      <c r="A1287" t="s">
        <v>3163</v>
      </c>
      <c r="B1287">
        <v>5</v>
      </c>
      <c r="C1287">
        <v>8217</v>
      </c>
      <c r="D1287">
        <v>-80</v>
      </c>
      <c r="E1287">
        <v>7.99</v>
      </c>
      <c r="F1287">
        <v>39.99</v>
      </c>
      <c r="G1287" s="7">
        <v>43255</v>
      </c>
      <c r="H1287">
        <v>1</v>
      </c>
      <c r="I1287">
        <v>0</v>
      </c>
      <c r="J1287">
        <v>0</v>
      </c>
      <c r="K1287" s="3">
        <v>45908.533333333333</v>
      </c>
    </row>
    <row r="1288" spans="1:11" x14ac:dyDescent="0.25">
      <c r="A1288" t="s">
        <v>3164</v>
      </c>
      <c r="B1288">
        <v>5</v>
      </c>
      <c r="C1288">
        <v>22</v>
      </c>
      <c r="D1288">
        <v>-20</v>
      </c>
      <c r="E1288">
        <v>11.99</v>
      </c>
      <c r="F1288">
        <v>14.99</v>
      </c>
      <c r="G1288" s="7">
        <v>45905</v>
      </c>
      <c r="H1288">
        <v>1</v>
      </c>
      <c r="I1288">
        <v>0</v>
      </c>
      <c r="J1288">
        <v>0</v>
      </c>
      <c r="K1288" s="3">
        <v>45908.533333333333</v>
      </c>
    </row>
    <row r="1289" spans="1:11" x14ac:dyDescent="0.25">
      <c r="A1289" t="s">
        <v>2851</v>
      </c>
      <c r="B1289">
        <v>7</v>
      </c>
      <c r="C1289">
        <v>1258</v>
      </c>
      <c r="D1289">
        <v>-75</v>
      </c>
      <c r="E1289">
        <v>4.99</v>
      </c>
      <c r="F1289">
        <v>19.989999999999998</v>
      </c>
      <c r="G1289" s="7">
        <v>43996</v>
      </c>
      <c r="H1289">
        <v>1</v>
      </c>
      <c r="I1289">
        <v>0</v>
      </c>
      <c r="J1289">
        <v>0</v>
      </c>
      <c r="K1289" s="3">
        <v>45908.533333333333</v>
      </c>
    </row>
    <row r="1290" spans="1:11" x14ac:dyDescent="0.25">
      <c r="A1290" t="s">
        <v>3165</v>
      </c>
      <c r="B1290">
        <v>5</v>
      </c>
      <c r="C1290">
        <v>1632</v>
      </c>
      <c r="D1290">
        <v>-64</v>
      </c>
      <c r="E1290">
        <v>13.08</v>
      </c>
      <c r="F1290">
        <v>35.979999999999997</v>
      </c>
      <c r="G1290" s="7">
        <v>45154</v>
      </c>
      <c r="H1290">
        <v>1</v>
      </c>
      <c r="I1290">
        <v>0</v>
      </c>
      <c r="J1290">
        <v>0</v>
      </c>
      <c r="K1290" s="3">
        <v>45908.533333333333</v>
      </c>
    </row>
    <row r="1291" spans="1:11" x14ac:dyDescent="0.25">
      <c r="A1291" t="s">
        <v>3021</v>
      </c>
      <c r="B1291">
        <v>7</v>
      </c>
      <c r="C1291">
        <v>8688</v>
      </c>
      <c r="D1291">
        <v>-65</v>
      </c>
      <c r="E1291">
        <v>13.99</v>
      </c>
      <c r="F1291">
        <v>39.99</v>
      </c>
      <c r="G1291" s="7">
        <v>43003</v>
      </c>
      <c r="H1291">
        <v>1</v>
      </c>
      <c r="I1291">
        <v>0</v>
      </c>
      <c r="J1291">
        <v>0</v>
      </c>
      <c r="K1291" s="3">
        <v>45908.533333333333</v>
      </c>
    </row>
    <row r="1292" spans="1:11" x14ac:dyDescent="0.25">
      <c r="A1292" t="s">
        <v>2977</v>
      </c>
      <c r="B1292">
        <v>7</v>
      </c>
      <c r="C1292">
        <v>27724</v>
      </c>
      <c r="D1292">
        <v>-75</v>
      </c>
      <c r="E1292">
        <v>4.99</v>
      </c>
      <c r="F1292">
        <v>19.989999999999998</v>
      </c>
      <c r="G1292" s="7">
        <v>41449</v>
      </c>
      <c r="H1292">
        <v>1</v>
      </c>
      <c r="I1292">
        <v>1</v>
      </c>
      <c r="J1292">
        <v>1</v>
      </c>
      <c r="K1292" s="3">
        <v>45908.533333333333</v>
      </c>
    </row>
    <row r="1293" spans="1:11" x14ac:dyDescent="0.25">
      <c r="A1293" t="s">
        <v>3166</v>
      </c>
      <c r="B1293">
        <v>7</v>
      </c>
      <c r="C1293">
        <v>1895</v>
      </c>
      <c r="D1293">
        <v>-50</v>
      </c>
      <c r="E1293">
        <v>12.49</v>
      </c>
      <c r="F1293">
        <v>24.99</v>
      </c>
      <c r="G1293" s="7">
        <v>45547</v>
      </c>
      <c r="H1293">
        <v>1</v>
      </c>
      <c r="I1293">
        <v>0</v>
      </c>
      <c r="J1293">
        <v>0</v>
      </c>
      <c r="K1293" s="3">
        <v>45908.533333333333</v>
      </c>
    </row>
    <row r="1294" spans="1:11" x14ac:dyDescent="0.25">
      <c r="A1294" t="s">
        <v>3167</v>
      </c>
      <c r="B1294">
        <v>8</v>
      </c>
      <c r="C1294">
        <v>2076</v>
      </c>
      <c r="D1294">
        <v>-40</v>
      </c>
      <c r="E1294">
        <v>14.99</v>
      </c>
      <c r="F1294">
        <v>24.99</v>
      </c>
      <c r="G1294" s="7">
        <v>45337</v>
      </c>
      <c r="H1294">
        <v>1</v>
      </c>
      <c r="I1294">
        <v>0</v>
      </c>
      <c r="J1294">
        <v>0</v>
      </c>
      <c r="K1294" s="3">
        <v>45908.533333333333</v>
      </c>
    </row>
    <row r="1295" spans="1:11" x14ac:dyDescent="0.25">
      <c r="A1295" t="s">
        <v>3168</v>
      </c>
      <c r="B1295">
        <v>7</v>
      </c>
      <c r="C1295">
        <v>292</v>
      </c>
      <c r="D1295">
        <v>-20</v>
      </c>
      <c r="E1295">
        <v>11.99</v>
      </c>
      <c r="F1295">
        <v>14.99</v>
      </c>
      <c r="G1295" s="7">
        <v>44056</v>
      </c>
      <c r="H1295">
        <v>1</v>
      </c>
      <c r="I1295">
        <v>0</v>
      </c>
      <c r="J1295">
        <v>0</v>
      </c>
      <c r="K1295" s="3">
        <v>45908.533333333333</v>
      </c>
    </row>
    <row r="1296" spans="1:11" x14ac:dyDescent="0.25">
      <c r="A1296" t="s">
        <v>3169</v>
      </c>
      <c r="B1296">
        <v>7</v>
      </c>
      <c r="C1296">
        <v>55</v>
      </c>
      <c r="D1296">
        <v>-20</v>
      </c>
      <c r="E1296">
        <v>19.989999999999998</v>
      </c>
      <c r="F1296">
        <v>24.99</v>
      </c>
      <c r="G1296" s="7">
        <v>45902</v>
      </c>
      <c r="H1296">
        <v>1</v>
      </c>
      <c r="I1296">
        <v>0</v>
      </c>
      <c r="J1296">
        <v>0</v>
      </c>
      <c r="K1296" s="3">
        <v>45908.533333333333</v>
      </c>
    </row>
    <row r="1297" spans="1:11" x14ac:dyDescent="0.25">
      <c r="A1297" t="s">
        <v>2832</v>
      </c>
      <c r="B1297">
        <v>4</v>
      </c>
      <c r="C1297">
        <v>1421</v>
      </c>
      <c r="D1297">
        <v>-30</v>
      </c>
      <c r="E1297">
        <v>6.99</v>
      </c>
      <c r="F1297">
        <v>9.99</v>
      </c>
      <c r="G1297" s="7">
        <v>45783</v>
      </c>
      <c r="H1297">
        <v>1</v>
      </c>
      <c r="I1297">
        <v>0</v>
      </c>
      <c r="J1297">
        <v>0</v>
      </c>
      <c r="K1297" s="3">
        <v>45908.533333333333</v>
      </c>
    </row>
    <row r="1298" spans="1:11" x14ac:dyDescent="0.25">
      <c r="A1298" t="s">
        <v>2997</v>
      </c>
      <c r="B1298">
        <v>7</v>
      </c>
      <c r="C1298">
        <v>5933</v>
      </c>
      <c r="D1298">
        <v>-60</v>
      </c>
      <c r="E1298">
        <v>9.99</v>
      </c>
      <c r="F1298">
        <v>24.99</v>
      </c>
      <c r="G1298" s="7">
        <v>44994</v>
      </c>
      <c r="H1298">
        <v>1</v>
      </c>
      <c r="I1298">
        <v>0</v>
      </c>
      <c r="J1298">
        <v>0</v>
      </c>
      <c r="K1298" s="3">
        <v>45908.533333333333</v>
      </c>
    </row>
    <row r="1299" spans="1:11" x14ac:dyDescent="0.25">
      <c r="A1299" t="s">
        <v>2974</v>
      </c>
      <c r="B1299">
        <v>7</v>
      </c>
      <c r="C1299">
        <v>382</v>
      </c>
      <c r="D1299">
        <v>-50</v>
      </c>
      <c r="E1299">
        <v>19.989999999999998</v>
      </c>
      <c r="F1299">
        <v>39.99</v>
      </c>
      <c r="G1299" s="7">
        <v>42311</v>
      </c>
      <c r="H1299">
        <v>1</v>
      </c>
      <c r="I1299">
        <v>0</v>
      </c>
      <c r="J1299">
        <v>1</v>
      </c>
      <c r="K1299" s="3">
        <v>45908.533333333333</v>
      </c>
    </row>
    <row r="1300" spans="1:11" x14ac:dyDescent="0.25">
      <c r="A1300" t="s">
        <v>3170</v>
      </c>
      <c r="B1300">
        <v>7</v>
      </c>
      <c r="C1300">
        <v>322</v>
      </c>
      <c r="D1300">
        <v>-70</v>
      </c>
      <c r="E1300">
        <v>4.49</v>
      </c>
      <c r="F1300">
        <v>14.99</v>
      </c>
      <c r="G1300" s="7">
        <v>45161</v>
      </c>
      <c r="H1300">
        <v>1</v>
      </c>
      <c r="I1300">
        <v>0</v>
      </c>
      <c r="J1300">
        <v>0</v>
      </c>
      <c r="K1300" s="3">
        <v>45908.533333333333</v>
      </c>
    </row>
    <row r="1301" spans="1:11" x14ac:dyDescent="0.25">
      <c r="A1301" t="s">
        <v>3171</v>
      </c>
      <c r="B1301">
        <v>7</v>
      </c>
      <c r="C1301">
        <v>360</v>
      </c>
      <c r="D1301">
        <v>-25</v>
      </c>
      <c r="E1301">
        <v>3.74</v>
      </c>
      <c r="F1301">
        <v>4.99</v>
      </c>
      <c r="G1301" s="7">
        <v>45863</v>
      </c>
      <c r="H1301">
        <v>1</v>
      </c>
      <c r="I1301">
        <v>0</v>
      </c>
      <c r="J1301">
        <v>0</v>
      </c>
      <c r="K1301" s="3">
        <v>45908.533333333333</v>
      </c>
    </row>
    <row r="1302" spans="1:11" x14ac:dyDescent="0.25">
      <c r="A1302" t="s">
        <v>3172</v>
      </c>
      <c r="B1302">
        <v>4</v>
      </c>
      <c r="C1302">
        <v>365</v>
      </c>
      <c r="D1302">
        <v>-20</v>
      </c>
      <c r="E1302">
        <v>7.99</v>
      </c>
      <c r="F1302">
        <v>9.99</v>
      </c>
      <c r="G1302" s="7">
        <v>45636</v>
      </c>
      <c r="H1302">
        <v>1</v>
      </c>
      <c r="I1302">
        <v>0</v>
      </c>
      <c r="J1302">
        <v>0</v>
      </c>
      <c r="K1302" s="3">
        <v>45908.533333333333</v>
      </c>
    </row>
    <row r="1303" spans="1:11" x14ac:dyDescent="0.25">
      <c r="A1303" t="s">
        <v>2948</v>
      </c>
      <c r="B1303">
        <v>7</v>
      </c>
      <c r="C1303">
        <v>6737</v>
      </c>
      <c r="D1303">
        <v>-75</v>
      </c>
      <c r="E1303">
        <v>2.4900000000000002</v>
      </c>
      <c r="F1303">
        <v>9.99</v>
      </c>
      <c r="G1303" s="7">
        <v>45076</v>
      </c>
      <c r="H1303">
        <v>1</v>
      </c>
      <c r="I1303">
        <v>0</v>
      </c>
      <c r="J1303">
        <v>0</v>
      </c>
      <c r="K1303" s="3">
        <v>45908.533333333333</v>
      </c>
    </row>
    <row r="1304" spans="1:11" x14ac:dyDescent="0.25">
      <c r="A1304" t="s">
        <v>3173</v>
      </c>
      <c r="B1304">
        <v>7</v>
      </c>
      <c r="C1304">
        <v>1430</v>
      </c>
      <c r="D1304">
        <v>-61</v>
      </c>
      <c r="E1304">
        <v>15.38</v>
      </c>
      <c r="F1304">
        <v>39.58</v>
      </c>
      <c r="G1304" s="7">
        <v>45569</v>
      </c>
      <c r="H1304">
        <v>1</v>
      </c>
      <c r="I1304">
        <v>0</v>
      </c>
      <c r="J1304">
        <v>0</v>
      </c>
      <c r="K1304" s="3">
        <v>45908.533333333333</v>
      </c>
    </row>
    <row r="1305" spans="1:11" x14ac:dyDescent="0.25">
      <c r="A1305" t="s">
        <v>2941</v>
      </c>
      <c r="B1305">
        <v>7</v>
      </c>
      <c r="C1305">
        <v>3030</v>
      </c>
      <c r="D1305">
        <v>-55</v>
      </c>
      <c r="E1305">
        <v>9.44</v>
      </c>
      <c r="F1305">
        <v>20.99</v>
      </c>
      <c r="G1305" s="7">
        <v>45425</v>
      </c>
      <c r="H1305">
        <v>1</v>
      </c>
      <c r="I1305">
        <v>0</v>
      </c>
      <c r="J1305">
        <v>0</v>
      </c>
      <c r="K1305" s="3">
        <v>45908.533333333333</v>
      </c>
    </row>
    <row r="1306" spans="1:11" x14ac:dyDescent="0.25">
      <c r="A1306" t="s">
        <v>2854</v>
      </c>
      <c r="B1306">
        <v>7</v>
      </c>
      <c r="C1306">
        <v>2595</v>
      </c>
      <c r="D1306">
        <v>-30</v>
      </c>
      <c r="E1306">
        <v>13.99</v>
      </c>
      <c r="F1306">
        <v>19.989999999999998</v>
      </c>
      <c r="G1306" s="7">
        <v>45201</v>
      </c>
      <c r="H1306">
        <v>1</v>
      </c>
      <c r="I1306">
        <v>0</v>
      </c>
      <c r="J1306">
        <v>0</v>
      </c>
      <c r="K1306" s="3">
        <v>45908.533333333333</v>
      </c>
    </row>
    <row r="1307" spans="1:11" x14ac:dyDescent="0.25">
      <c r="A1307" t="s">
        <v>3174</v>
      </c>
      <c r="B1307">
        <v>5</v>
      </c>
      <c r="C1307">
        <v>5812</v>
      </c>
      <c r="D1307">
        <v>-85</v>
      </c>
      <c r="E1307">
        <v>4.49</v>
      </c>
      <c r="F1307">
        <v>29.99</v>
      </c>
      <c r="G1307" s="7">
        <v>44074</v>
      </c>
      <c r="H1307">
        <v>1</v>
      </c>
      <c r="I1307">
        <v>0</v>
      </c>
      <c r="J1307">
        <v>0</v>
      </c>
      <c r="K1307" s="3">
        <v>45908.533333333333</v>
      </c>
    </row>
    <row r="1308" spans="1:11" x14ac:dyDescent="0.25">
      <c r="A1308" t="s">
        <v>2879</v>
      </c>
      <c r="B1308">
        <v>7</v>
      </c>
      <c r="C1308">
        <v>1312</v>
      </c>
      <c r="D1308">
        <v>-58</v>
      </c>
      <c r="E1308">
        <v>13.58</v>
      </c>
      <c r="F1308">
        <v>31.98</v>
      </c>
      <c r="G1308" s="7">
        <v>45603</v>
      </c>
      <c r="H1308">
        <v>1</v>
      </c>
      <c r="I1308">
        <v>0</v>
      </c>
      <c r="J1308">
        <v>1</v>
      </c>
      <c r="K1308" s="3">
        <v>45908.533333333333</v>
      </c>
    </row>
    <row r="1309" spans="1:11" x14ac:dyDescent="0.25">
      <c r="A1309" t="s">
        <v>3049</v>
      </c>
      <c r="B1309">
        <v>8</v>
      </c>
      <c r="C1309">
        <v>14816</v>
      </c>
      <c r="D1309">
        <v>-30</v>
      </c>
      <c r="E1309">
        <v>13.99</v>
      </c>
      <c r="F1309">
        <v>19.989999999999998</v>
      </c>
      <c r="G1309" s="7">
        <v>42418</v>
      </c>
      <c r="H1309">
        <v>1</v>
      </c>
      <c r="I1309">
        <v>1</v>
      </c>
      <c r="J1309">
        <v>1</v>
      </c>
      <c r="K1309" s="3">
        <v>45908.533333333333</v>
      </c>
    </row>
    <row r="1310" spans="1:11" x14ac:dyDescent="0.25">
      <c r="A1310" t="s">
        <v>3175</v>
      </c>
      <c r="B1310">
        <v>7</v>
      </c>
      <c r="C1310">
        <v>909</v>
      </c>
      <c r="D1310">
        <v>-90</v>
      </c>
      <c r="E1310">
        <v>0.99</v>
      </c>
      <c r="F1310">
        <v>9.99</v>
      </c>
      <c r="G1310" s="7">
        <v>44532</v>
      </c>
      <c r="H1310">
        <v>1</v>
      </c>
      <c r="I1310">
        <v>0</v>
      </c>
      <c r="J1310">
        <v>0</v>
      </c>
      <c r="K1310" s="3">
        <v>45908.533333333333</v>
      </c>
    </row>
    <row r="1311" spans="1:11" x14ac:dyDescent="0.25">
      <c r="A1311" t="s">
        <v>3176</v>
      </c>
      <c r="B1311">
        <v>7</v>
      </c>
      <c r="C1311">
        <v>8309</v>
      </c>
      <c r="D1311">
        <v>-75</v>
      </c>
      <c r="E1311">
        <v>9.99</v>
      </c>
      <c r="F1311">
        <v>39.99</v>
      </c>
      <c r="G1311" s="7">
        <v>42395</v>
      </c>
      <c r="H1311">
        <v>1</v>
      </c>
      <c r="I1311">
        <v>0</v>
      </c>
      <c r="J1311">
        <v>1</v>
      </c>
      <c r="K1311" s="3">
        <v>45908.533333333333</v>
      </c>
    </row>
    <row r="1312" spans="1:11" x14ac:dyDescent="0.25">
      <c r="A1312" t="s">
        <v>2940</v>
      </c>
      <c r="B1312">
        <v>7</v>
      </c>
      <c r="C1312">
        <v>2831</v>
      </c>
      <c r="D1312">
        <v>-67</v>
      </c>
      <c r="E1312">
        <v>4.9400000000000004</v>
      </c>
      <c r="F1312">
        <v>14.99</v>
      </c>
      <c r="G1312" s="7">
        <v>45237</v>
      </c>
      <c r="H1312">
        <v>1</v>
      </c>
      <c r="I1312">
        <v>0</v>
      </c>
      <c r="J1312">
        <v>0</v>
      </c>
      <c r="K1312" s="3">
        <v>45908.533333333333</v>
      </c>
    </row>
    <row r="1313" spans="1:11" x14ac:dyDescent="0.25">
      <c r="A1313" t="s">
        <v>3177</v>
      </c>
      <c r="B1313">
        <v>7</v>
      </c>
      <c r="C1313">
        <v>2056</v>
      </c>
      <c r="D1313">
        <v>-45</v>
      </c>
      <c r="E1313">
        <v>4.9400000000000004</v>
      </c>
      <c r="F1313">
        <v>8.99</v>
      </c>
      <c r="G1313" s="7">
        <v>45638</v>
      </c>
      <c r="H1313">
        <v>1</v>
      </c>
      <c r="I1313">
        <v>0</v>
      </c>
      <c r="J1313">
        <v>0</v>
      </c>
      <c r="K1313" s="3">
        <v>45908.533333333333</v>
      </c>
    </row>
    <row r="1314" spans="1:11" x14ac:dyDescent="0.25">
      <c r="A1314" t="s">
        <v>3178</v>
      </c>
      <c r="B1314">
        <v>7</v>
      </c>
      <c r="C1314">
        <v>1123</v>
      </c>
      <c r="D1314">
        <v>-80</v>
      </c>
      <c r="E1314">
        <v>4.99</v>
      </c>
      <c r="F1314">
        <v>24.99</v>
      </c>
      <c r="G1314" s="7">
        <v>45040</v>
      </c>
      <c r="H1314">
        <v>1</v>
      </c>
      <c r="I1314">
        <v>0</v>
      </c>
      <c r="J1314">
        <v>0</v>
      </c>
      <c r="K1314" s="3">
        <v>45908.533333333333</v>
      </c>
    </row>
    <row r="1315" spans="1:11" x14ac:dyDescent="0.25">
      <c r="A1315" t="s">
        <v>2979</v>
      </c>
      <c r="B1315">
        <v>8</v>
      </c>
      <c r="C1315">
        <v>2233</v>
      </c>
      <c r="D1315">
        <v>-40</v>
      </c>
      <c r="E1315">
        <v>14.99</v>
      </c>
      <c r="F1315">
        <v>24.99</v>
      </c>
      <c r="G1315" s="7">
        <v>45041</v>
      </c>
      <c r="H1315">
        <v>1</v>
      </c>
      <c r="I1315">
        <v>1</v>
      </c>
      <c r="J1315">
        <v>1</v>
      </c>
      <c r="K1315" s="3">
        <v>45908.533333333333</v>
      </c>
    </row>
    <row r="1316" spans="1:11" x14ac:dyDescent="0.25">
      <c r="A1316" t="s">
        <v>3018</v>
      </c>
      <c r="B1316">
        <v>8</v>
      </c>
      <c r="C1316">
        <v>15838</v>
      </c>
      <c r="D1316">
        <v>-80</v>
      </c>
      <c r="E1316">
        <v>4.99</v>
      </c>
      <c r="F1316">
        <v>24.99</v>
      </c>
      <c r="G1316" s="7">
        <v>39413</v>
      </c>
      <c r="H1316">
        <v>1</v>
      </c>
      <c r="I1316">
        <v>1</v>
      </c>
      <c r="J1316">
        <v>1</v>
      </c>
      <c r="K1316" s="3">
        <v>45908.533333333333</v>
      </c>
    </row>
    <row r="1317" spans="1:11" x14ac:dyDescent="0.25">
      <c r="A1317" t="s">
        <v>2903</v>
      </c>
      <c r="B1317">
        <v>7</v>
      </c>
      <c r="C1317">
        <v>910</v>
      </c>
      <c r="D1317">
        <v>-20</v>
      </c>
      <c r="E1317">
        <v>23.99</v>
      </c>
      <c r="F1317">
        <v>29.99</v>
      </c>
      <c r="G1317" s="7">
        <v>45617</v>
      </c>
      <c r="H1317">
        <v>1</v>
      </c>
      <c r="I1317">
        <v>0</v>
      </c>
      <c r="J1317">
        <v>0</v>
      </c>
      <c r="K1317" s="3">
        <v>45908.533333333333</v>
      </c>
    </row>
    <row r="1318" spans="1:11" x14ac:dyDescent="0.25">
      <c r="A1318" t="s">
        <v>2946</v>
      </c>
      <c r="B1318">
        <v>7</v>
      </c>
      <c r="C1318">
        <v>892</v>
      </c>
      <c r="D1318">
        <v>-30</v>
      </c>
      <c r="E1318">
        <v>34.99</v>
      </c>
      <c r="F1318">
        <v>49.99</v>
      </c>
      <c r="G1318" s="7">
        <v>45602</v>
      </c>
      <c r="H1318">
        <v>1</v>
      </c>
      <c r="I1318">
        <v>0</v>
      </c>
      <c r="J1318">
        <v>0</v>
      </c>
      <c r="K1318" s="3">
        <v>45908.533333333333</v>
      </c>
    </row>
    <row r="1319" spans="1:11" x14ac:dyDescent="0.25">
      <c r="A1319" t="s">
        <v>3013</v>
      </c>
      <c r="B1319">
        <v>7</v>
      </c>
      <c r="C1319">
        <v>575</v>
      </c>
      <c r="D1319">
        <v>-25</v>
      </c>
      <c r="E1319">
        <v>8.99</v>
      </c>
      <c r="F1319">
        <v>11.99</v>
      </c>
      <c r="G1319" s="7">
        <v>45519</v>
      </c>
      <c r="H1319">
        <v>1</v>
      </c>
      <c r="I1319">
        <v>0</v>
      </c>
      <c r="J1319">
        <v>1</v>
      </c>
      <c r="K1319" s="3">
        <v>45908.533333333333</v>
      </c>
    </row>
    <row r="1320" spans="1:11" x14ac:dyDescent="0.25">
      <c r="A1320" t="s">
        <v>3179</v>
      </c>
      <c r="B1320">
        <v>5</v>
      </c>
      <c r="C1320">
        <v>10150</v>
      </c>
      <c r="D1320">
        <v>-80</v>
      </c>
      <c r="E1320">
        <v>6.99</v>
      </c>
      <c r="F1320">
        <v>34.99</v>
      </c>
      <c r="G1320" s="7">
        <v>43717</v>
      </c>
      <c r="H1320">
        <v>1</v>
      </c>
      <c r="I1320">
        <v>0</v>
      </c>
      <c r="J1320">
        <v>0</v>
      </c>
      <c r="K1320" s="3">
        <v>45908.533333333333</v>
      </c>
    </row>
    <row r="1321" spans="1:11" x14ac:dyDescent="0.25">
      <c r="A1321" t="s">
        <v>3180</v>
      </c>
      <c r="B1321">
        <v>5</v>
      </c>
      <c r="C1321">
        <v>193</v>
      </c>
      <c r="D1321">
        <v>-50</v>
      </c>
      <c r="E1321">
        <v>6.24</v>
      </c>
      <c r="F1321">
        <v>12.49</v>
      </c>
      <c r="G1321" s="7">
        <v>45516</v>
      </c>
      <c r="H1321">
        <v>1</v>
      </c>
      <c r="I1321">
        <v>0</v>
      </c>
      <c r="J1321">
        <v>0</v>
      </c>
      <c r="K1321" s="3">
        <v>45908.533333333333</v>
      </c>
    </row>
    <row r="1322" spans="1:11" x14ac:dyDescent="0.25">
      <c r="A1322" t="s">
        <v>3181</v>
      </c>
      <c r="B1322">
        <v>7</v>
      </c>
      <c r="C1322">
        <v>2987</v>
      </c>
      <c r="D1322">
        <v>-30</v>
      </c>
      <c r="E1322">
        <v>10.49</v>
      </c>
      <c r="F1322">
        <v>14.99</v>
      </c>
      <c r="G1322" s="7">
        <v>45862</v>
      </c>
      <c r="H1322">
        <v>1</v>
      </c>
      <c r="I1322">
        <v>0</v>
      </c>
      <c r="J1322">
        <v>0</v>
      </c>
      <c r="K1322" s="3">
        <v>45908.533333333333</v>
      </c>
    </row>
    <row r="1323" spans="1:11" x14ac:dyDescent="0.25">
      <c r="A1323" t="s">
        <v>3182</v>
      </c>
      <c r="B1323">
        <v>7</v>
      </c>
      <c r="C1323">
        <v>2959</v>
      </c>
      <c r="D1323">
        <v>-85</v>
      </c>
      <c r="E1323">
        <v>4.49</v>
      </c>
      <c r="F1323">
        <v>29.99</v>
      </c>
      <c r="G1323" s="7">
        <v>43731</v>
      </c>
      <c r="H1323">
        <v>1</v>
      </c>
      <c r="I1323">
        <v>0</v>
      </c>
      <c r="J1323">
        <v>0</v>
      </c>
      <c r="K1323" s="3">
        <v>45908.533333333333</v>
      </c>
    </row>
    <row r="1324" spans="1:11" x14ac:dyDescent="0.25">
      <c r="A1324" t="s">
        <v>2907</v>
      </c>
      <c r="B1324">
        <v>8</v>
      </c>
      <c r="C1324">
        <v>7585</v>
      </c>
      <c r="D1324">
        <v>-20</v>
      </c>
      <c r="E1324">
        <v>4.79</v>
      </c>
      <c r="F1324">
        <v>5.99</v>
      </c>
      <c r="G1324" s="7">
        <v>45688</v>
      </c>
      <c r="H1324">
        <v>1</v>
      </c>
      <c r="I1324">
        <v>0</v>
      </c>
      <c r="J1324">
        <v>0</v>
      </c>
      <c r="K1324" s="3">
        <v>45908.533333333333</v>
      </c>
    </row>
    <row r="1325" spans="1:11" x14ac:dyDescent="0.25">
      <c r="A1325" t="s">
        <v>2933</v>
      </c>
      <c r="B1325">
        <v>4</v>
      </c>
      <c r="C1325">
        <v>359</v>
      </c>
      <c r="D1325">
        <v>-25</v>
      </c>
      <c r="E1325">
        <v>6.74</v>
      </c>
      <c r="F1325">
        <v>8.99</v>
      </c>
      <c r="G1325" s="7">
        <v>45468</v>
      </c>
      <c r="H1325">
        <v>1</v>
      </c>
      <c r="I1325">
        <v>0</v>
      </c>
      <c r="J1325">
        <v>1</v>
      </c>
      <c r="K1325" s="3">
        <v>45908.533333333333</v>
      </c>
    </row>
    <row r="1326" spans="1:11" x14ac:dyDescent="0.25">
      <c r="A1326" t="s">
        <v>3060</v>
      </c>
      <c r="B1326">
        <v>5</v>
      </c>
      <c r="C1326">
        <v>1624</v>
      </c>
      <c r="D1326">
        <v>-90</v>
      </c>
      <c r="E1326">
        <v>4.99</v>
      </c>
      <c r="F1326">
        <v>49.99</v>
      </c>
      <c r="G1326" s="7">
        <v>44441</v>
      </c>
      <c r="H1326">
        <v>1</v>
      </c>
      <c r="I1326">
        <v>0</v>
      </c>
      <c r="J1326">
        <v>0</v>
      </c>
      <c r="K1326" s="3">
        <v>45908.533333333333</v>
      </c>
    </row>
    <row r="1327" spans="1:11" x14ac:dyDescent="0.25">
      <c r="A1327" t="s">
        <v>3183</v>
      </c>
      <c r="B1327">
        <v>5</v>
      </c>
      <c r="C1327">
        <v>5446</v>
      </c>
      <c r="D1327">
        <v>-80</v>
      </c>
      <c r="E1327">
        <v>3.99</v>
      </c>
      <c r="F1327">
        <v>19.989999999999998</v>
      </c>
      <c r="G1327" s="7">
        <v>43489</v>
      </c>
      <c r="H1327">
        <v>1</v>
      </c>
      <c r="I1327">
        <v>0</v>
      </c>
      <c r="J1327">
        <v>0</v>
      </c>
      <c r="K1327" s="3">
        <v>45908.533333333333</v>
      </c>
    </row>
    <row r="1328" spans="1:11" x14ac:dyDescent="0.25">
      <c r="A1328" t="s">
        <v>2906</v>
      </c>
      <c r="B1328">
        <v>5</v>
      </c>
      <c r="C1328">
        <v>277</v>
      </c>
      <c r="D1328">
        <v>-25</v>
      </c>
      <c r="E1328">
        <v>7.49</v>
      </c>
      <c r="F1328">
        <v>9.99</v>
      </c>
      <c r="G1328" s="7">
        <v>45684</v>
      </c>
      <c r="H1328">
        <v>1</v>
      </c>
      <c r="I1328">
        <v>0</v>
      </c>
      <c r="J1328">
        <v>1</v>
      </c>
      <c r="K1328" s="3">
        <v>45908.533333333333</v>
      </c>
    </row>
    <row r="1329" spans="1:11" x14ac:dyDescent="0.25">
      <c r="A1329" t="s">
        <v>3184</v>
      </c>
      <c r="B1329">
        <v>4</v>
      </c>
      <c r="C1329">
        <v>158</v>
      </c>
      <c r="D1329">
        <v>-20</v>
      </c>
      <c r="E1329">
        <v>7.99</v>
      </c>
      <c r="F1329">
        <v>9.99</v>
      </c>
      <c r="G1329" s="7">
        <v>45762</v>
      </c>
      <c r="H1329">
        <v>1</v>
      </c>
      <c r="I1329">
        <v>0</v>
      </c>
      <c r="J1329">
        <v>0</v>
      </c>
      <c r="K1329" s="3">
        <v>45908.533333333333</v>
      </c>
    </row>
    <row r="1330" spans="1:11" x14ac:dyDescent="0.25">
      <c r="A1330" t="s">
        <v>3185</v>
      </c>
      <c r="B1330">
        <v>5</v>
      </c>
      <c r="C1330">
        <v>3516</v>
      </c>
      <c r="D1330">
        <v>-90</v>
      </c>
      <c r="E1330">
        <v>1.99</v>
      </c>
      <c r="F1330">
        <v>19.989999999999998</v>
      </c>
      <c r="G1330" s="7">
        <v>44854</v>
      </c>
      <c r="H1330">
        <v>1</v>
      </c>
      <c r="I1330">
        <v>0</v>
      </c>
      <c r="J1330">
        <v>0</v>
      </c>
      <c r="K1330" s="3">
        <v>45908.533333333333</v>
      </c>
    </row>
    <row r="1331" spans="1:11" x14ac:dyDescent="0.25">
      <c r="A1331" t="s">
        <v>3186</v>
      </c>
      <c r="B1331">
        <v>4</v>
      </c>
      <c r="C1331">
        <v>55</v>
      </c>
      <c r="D1331">
        <v>-60</v>
      </c>
      <c r="E1331">
        <v>2.39</v>
      </c>
      <c r="F1331">
        <v>5.99</v>
      </c>
      <c r="G1331" s="7">
        <v>45604</v>
      </c>
      <c r="H1331">
        <v>1</v>
      </c>
      <c r="I1331">
        <v>0</v>
      </c>
      <c r="J1331">
        <v>0</v>
      </c>
      <c r="K1331" s="3">
        <v>45908.533333333333</v>
      </c>
    </row>
    <row r="1332" spans="1:11" x14ac:dyDescent="0.25">
      <c r="A1332" t="s">
        <v>2992</v>
      </c>
      <c r="B1332">
        <v>7</v>
      </c>
      <c r="C1332">
        <v>51521</v>
      </c>
      <c r="D1332">
        <v>-60</v>
      </c>
      <c r="E1332">
        <v>5.99</v>
      </c>
      <c r="F1332">
        <v>14.99</v>
      </c>
      <c r="G1332" s="7">
        <v>42573</v>
      </c>
      <c r="H1332">
        <v>1</v>
      </c>
      <c r="I1332">
        <v>1</v>
      </c>
      <c r="J1332">
        <v>1</v>
      </c>
      <c r="K1332" s="3">
        <v>45908.533333333333</v>
      </c>
    </row>
    <row r="1333" spans="1:11" x14ac:dyDescent="0.25">
      <c r="A1333" t="s">
        <v>3008</v>
      </c>
      <c r="B1333">
        <v>7</v>
      </c>
      <c r="C1333">
        <v>4460</v>
      </c>
      <c r="D1333">
        <v>-85</v>
      </c>
      <c r="E1333">
        <v>2.99</v>
      </c>
      <c r="F1333">
        <v>19.989999999999998</v>
      </c>
      <c r="G1333" s="7">
        <v>44097</v>
      </c>
      <c r="H1333">
        <v>1</v>
      </c>
      <c r="I1333">
        <v>1</v>
      </c>
      <c r="J1333">
        <v>1</v>
      </c>
      <c r="K1333" s="3">
        <v>45908.533333333333</v>
      </c>
    </row>
    <row r="1334" spans="1:11" x14ac:dyDescent="0.25">
      <c r="A1334" t="s">
        <v>3187</v>
      </c>
      <c r="B1334">
        <v>7</v>
      </c>
      <c r="C1334">
        <v>661</v>
      </c>
      <c r="D1334">
        <v>-10</v>
      </c>
      <c r="E1334">
        <v>13.49</v>
      </c>
      <c r="F1334">
        <v>14.99</v>
      </c>
      <c r="G1334" s="7">
        <v>45815</v>
      </c>
      <c r="H1334">
        <v>1</v>
      </c>
      <c r="I1334">
        <v>0</v>
      </c>
      <c r="J1334">
        <v>1</v>
      </c>
      <c r="K1334" s="3">
        <v>45908.533333333333</v>
      </c>
    </row>
    <row r="1335" spans="1:11" x14ac:dyDescent="0.25">
      <c r="A1335" t="s">
        <v>3188</v>
      </c>
      <c r="B1335">
        <v>7</v>
      </c>
      <c r="C1335">
        <v>901</v>
      </c>
      <c r="D1335">
        <v>-80</v>
      </c>
      <c r="E1335">
        <v>9.99</v>
      </c>
      <c r="F1335">
        <v>49.99</v>
      </c>
      <c r="G1335" s="7">
        <v>45237</v>
      </c>
      <c r="H1335">
        <v>1</v>
      </c>
      <c r="I1335">
        <v>0</v>
      </c>
      <c r="J1335">
        <v>0</v>
      </c>
      <c r="K1335" s="3">
        <v>45908.533333333333</v>
      </c>
    </row>
    <row r="1336" spans="1:11" x14ac:dyDescent="0.25">
      <c r="A1336" t="s">
        <v>3189</v>
      </c>
      <c r="B1336">
        <v>8</v>
      </c>
      <c r="C1336">
        <v>19847</v>
      </c>
      <c r="D1336">
        <v>-25</v>
      </c>
      <c r="E1336">
        <v>4.99</v>
      </c>
      <c r="F1336">
        <v>6.66</v>
      </c>
      <c r="G1336" s="7">
        <v>45559</v>
      </c>
      <c r="H1336">
        <v>1</v>
      </c>
      <c r="I1336">
        <v>1</v>
      </c>
      <c r="J1336">
        <v>0</v>
      </c>
      <c r="K1336" s="3">
        <v>45908.533333333333</v>
      </c>
    </row>
    <row r="1337" spans="1:11" x14ac:dyDescent="0.25">
      <c r="A1337" t="s">
        <v>3038</v>
      </c>
      <c r="B1337">
        <v>7</v>
      </c>
      <c r="C1337">
        <v>8544</v>
      </c>
      <c r="D1337">
        <v>-20</v>
      </c>
      <c r="E1337">
        <v>11.99</v>
      </c>
      <c r="F1337">
        <v>14.99</v>
      </c>
      <c r="G1337" s="7">
        <v>45561</v>
      </c>
      <c r="H1337">
        <v>1</v>
      </c>
      <c r="I1337">
        <v>0</v>
      </c>
      <c r="J1337">
        <v>0</v>
      </c>
      <c r="K1337" s="3">
        <v>45908.533333333333</v>
      </c>
    </row>
    <row r="1338" spans="1:11" x14ac:dyDescent="0.25">
      <c r="A1338" t="s">
        <v>3190</v>
      </c>
      <c r="B1338">
        <v>8</v>
      </c>
      <c r="C1338">
        <v>10289</v>
      </c>
      <c r="D1338">
        <v>-66</v>
      </c>
      <c r="E1338">
        <v>6.79</v>
      </c>
      <c r="F1338">
        <v>19.989999999999998</v>
      </c>
      <c r="G1338" s="7">
        <v>44635</v>
      </c>
      <c r="H1338">
        <v>1</v>
      </c>
      <c r="I1338">
        <v>0</v>
      </c>
      <c r="J1338">
        <v>1</v>
      </c>
      <c r="K1338" s="3">
        <v>45908.533333333333</v>
      </c>
    </row>
    <row r="1339" spans="1:11" x14ac:dyDescent="0.25">
      <c r="A1339" t="s">
        <v>3191</v>
      </c>
      <c r="B1339">
        <v>8</v>
      </c>
      <c r="C1339">
        <v>639</v>
      </c>
      <c r="D1339">
        <v>-40</v>
      </c>
      <c r="E1339">
        <v>17.989999999999998</v>
      </c>
      <c r="F1339">
        <v>29.99</v>
      </c>
      <c r="G1339" s="7">
        <v>45554</v>
      </c>
      <c r="H1339">
        <v>1</v>
      </c>
      <c r="I1339">
        <v>1</v>
      </c>
      <c r="J1339">
        <v>1</v>
      </c>
      <c r="K1339" s="3">
        <v>45908.533333333333</v>
      </c>
    </row>
    <row r="1340" spans="1:11" x14ac:dyDescent="0.25">
      <c r="A1340" t="s">
        <v>3192</v>
      </c>
      <c r="B1340">
        <v>7</v>
      </c>
      <c r="C1340">
        <v>219</v>
      </c>
      <c r="D1340">
        <v>-71</v>
      </c>
      <c r="E1340">
        <v>8.68</v>
      </c>
      <c r="F1340">
        <v>29.98</v>
      </c>
      <c r="G1340" s="7">
        <v>45799</v>
      </c>
      <c r="H1340">
        <v>1</v>
      </c>
      <c r="I1340">
        <v>0</v>
      </c>
      <c r="J1340">
        <v>0</v>
      </c>
      <c r="K1340" s="3">
        <v>45908.533333333333</v>
      </c>
    </row>
    <row r="1341" spans="1:11" x14ac:dyDescent="0.25">
      <c r="A1341" t="s">
        <v>3071</v>
      </c>
      <c r="B1341">
        <v>8</v>
      </c>
      <c r="C1341">
        <v>11564</v>
      </c>
      <c r="D1341">
        <v>-30</v>
      </c>
      <c r="E1341">
        <v>13.99</v>
      </c>
      <c r="F1341">
        <v>19.989999999999998</v>
      </c>
      <c r="G1341" s="7">
        <v>42478</v>
      </c>
      <c r="H1341">
        <v>1</v>
      </c>
      <c r="I1341">
        <v>1</v>
      </c>
      <c r="J1341">
        <v>1</v>
      </c>
      <c r="K1341" s="3">
        <v>45908.533333333333</v>
      </c>
    </row>
    <row r="1342" spans="1:11" x14ac:dyDescent="0.25">
      <c r="A1342" t="s">
        <v>2835</v>
      </c>
      <c r="B1342">
        <v>7</v>
      </c>
      <c r="C1342">
        <v>183</v>
      </c>
      <c r="D1342">
        <v>-25</v>
      </c>
      <c r="E1342">
        <v>3.74</v>
      </c>
      <c r="F1342">
        <v>4.99</v>
      </c>
      <c r="G1342" s="7">
        <v>45834</v>
      </c>
      <c r="H1342">
        <v>1</v>
      </c>
      <c r="I1342">
        <v>0</v>
      </c>
      <c r="J1342">
        <v>1</v>
      </c>
      <c r="K1342" s="3">
        <v>45908.533333333333</v>
      </c>
    </row>
    <row r="1343" spans="1:11" x14ac:dyDescent="0.25">
      <c r="A1343" t="s">
        <v>3193</v>
      </c>
      <c r="B1343">
        <v>7</v>
      </c>
      <c r="C1343">
        <v>307</v>
      </c>
      <c r="D1343">
        <v>-70</v>
      </c>
      <c r="E1343">
        <v>11.99</v>
      </c>
      <c r="F1343">
        <v>39.99</v>
      </c>
      <c r="G1343" s="7">
        <v>45538</v>
      </c>
      <c r="H1343">
        <v>1</v>
      </c>
      <c r="I1343">
        <v>0</v>
      </c>
      <c r="J1343">
        <v>0</v>
      </c>
      <c r="K1343" s="3">
        <v>45908.533333333333</v>
      </c>
    </row>
    <row r="1344" spans="1:11" x14ac:dyDescent="0.25">
      <c r="A1344" t="s">
        <v>3037</v>
      </c>
      <c r="B1344">
        <v>7</v>
      </c>
      <c r="C1344">
        <v>1369</v>
      </c>
      <c r="D1344">
        <v>-87</v>
      </c>
      <c r="E1344">
        <v>3.89</v>
      </c>
      <c r="F1344">
        <v>29.99</v>
      </c>
      <c r="G1344" s="7">
        <v>44846</v>
      </c>
      <c r="H1344">
        <v>1</v>
      </c>
      <c r="I1344">
        <v>1</v>
      </c>
      <c r="J1344">
        <v>1</v>
      </c>
      <c r="K1344" s="3">
        <v>45908.533333333333</v>
      </c>
    </row>
    <row r="1345" spans="1:11" x14ac:dyDescent="0.25">
      <c r="A1345" t="s">
        <v>3194</v>
      </c>
      <c r="B1345">
        <v>4</v>
      </c>
      <c r="C1345">
        <v>6895</v>
      </c>
      <c r="D1345">
        <v>-75</v>
      </c>
      <c r="E1345">
        <v>9.99</v>
      </c>
      <c r="F1345">
        <v>39.99</v>
      </c>
      <c r="G1345" s="7">
        <v>43222</v>
      </c>
      <c r="H1345">
        <v>1</v>
      </c>
      <c r="I1345">
        <v>1</v>
      </c>
      <c r="J1345">
        <v>1</v>
      </c>
      <c r="K1345" s="3">
        <v>45908.533333333333</v>
      </c>
    </row>
    <row r="1346" spans="1:11" x14ac:dyDescent="0.25">
      <c r="A1346" t="s">
        <v>2908</v>
      </c>
      <c r="B1346">
        <v>5</v>
      </c>
      <c r="C1346">
        <v>453</v>
      </c>
      <c r="D1346">
        <v>-25</v>
      </c>
      <c r="E1346">
        <v>7.49</v>
      </c>
      <c r="F1346">
        <v>9.99</v>
      </c>
      <c r="G1346" s="7">
        <v>45271</v>
      </c>
      <c r="H1346">
        <v>1</v>
      </c>
      <c r="I1346">
        <v>0</v>
      </c>
      <c r="J1346">
        <v>1</v>
      </c>
      <c r="K1346" s="3">
        <v>45908.533333333333</v>
      </c>
    </row>
    <row r="1347" spans="1:11" x14ac:dyDescent="0.25">
      <c r="A1347" t="s">
        <v>3033</v>
      </c>
      <c r="B1347">
        <v>8</v>
      </c>
      <c r="C1347">
        <v>25912</v>
      </c>
      <c r="D1347">
        <v>-80</v>
      </c>
      <c r="E1347">
        <v>4.99</v>
      </c>
      <c r="F1347">
        <v>24.99</v>
      </c>
      <c r="G1347" s="7">
        <v>39413</v>
      </c>
      <c r="H1347">
        <v>1</v>
      </c>
      <c r="I1347">
        <v>1</v>
      </c>
      <c r="J1347">
        <v>1</v>
      </c>
      <c r="K1347" s="3">
        <v>45908.533333333333</v>
      </c>
    </row>
    <row r="1348" spans="1:11" x14ac:dyDescent="0.25">
      <c r="A1348" t="s">
        <v>3195</v>
      </c>
      <c r="B1348">
        <v>8</v>
      </c>
      <c r="C1348">
        <v>39573</v>
      </c>
      <c r="D1348">
        <v>-90</v>
      </c>
      <c r="E1348">
        <v>0.99</v>
      </c>
      <c r="F1348">
        <v>9.99</v>
      </c>
      <c r="G1348" s="7">
        <v>41215</v>
      </c>
      <c r="H1348">
        <v>1</v>
      </c>
      <c r="I1348">
        <v>1</v>
      </c>
      <c r="J1348">
        <v>0</v>
      </c>
      <c r="K1348" s="3">
        <v>45908.533333333333</v>
      </c>
    </row>
    <row r="1349" spans="1:11" x14ac:dyDescent="0.25">
      <c r="A1349" t="s">
        <v>3196</v>
      </c>
      <c r="B1349">
        <v>7</v>
      </c>
      <c r="C1349">
        <v>3550</v>
      </c>
      <c r="D1349">
        <v>-50</v>
      </c>
      <c r="E1349">
        <v>12.49</v>
      </c>
      <c r="F1349">
        <v>24.99</v>
      </c>
      <c r="G1349" s="7">
        <v>44097</v>
      </c>
      <c r="H1349">
        <v>1</v>
      </c>
      <c r="I1349">
        <v>1</v>
      </c>
      <c r="J1349">
        <v>1</v>
      </c>
      <c r="K1349" s="3">
        <v>45908.533333333333</v>
      </c>
    </row>
    <row r="1350" spans="1:11" x14ac:dyDescent="0.25">
      <c r="A1350" t="s">
        <v>3197</v>
      </c>
      <c r="B1350">
        <v>4</v>
      </c>
      <c r="C1350">
        <v>387</v>
      </c>
      <c r="D1350">
        <v>-67</v>
      </c>
      <c r="E1350">
        <v>4.9400000000000004</v>
      </c>
      <c r="F1350">
        <v>14.99</v>
      </c>
      <c r="G1350" s="7">
        <v>44803</v>
      </c>
      <c r="H1350">
        <v>1</v>
      </c>
      <c r="I1350">
        <v>0</v>
      </c>
      <c r="J1350">
        <v>0</v>
      </c>
      <c r="K1350" s="3">
        <v>45908.533333333333</v>
      </c>
    </row>
    <row r="1351" spans="1:11" x14ac:dyDescent="0.25">
      <c r="A1351" t="s">
        <v>3198</v>
      </c>
      <c r="B1351">
        <v>7</v>
      </c>
      <c r="C1351">
        <v>229</v>
      </c>
      <c r="D1351">
        <v>-60</v>
      </c>
      <c r="E1351">
        <v>9.99</v>
      </c>
      <c r="F1351">
        <v>24.99</v>
      </c>
      <c r="G1351" s="7">
        <v>45463</v>
      </c>
      <c r="H1351">
        <v>1</v>
      </c>
      <c r="I1351">
        <v>0</v>
      </c>
      <c r="J1351">
        <v>0</v>
      </c>
      <c r="K1351" s="3">
        <v>45908.533333333333</v>
      </c>
    </row>
    <row r="1352" spans="1:11" x14ac:dyDescent="0.25">
      <c r="A1352" t="s">
        <v>3199</v>
      </c>
      <c r="B1352">
        <v>5</v>
      </c>
      <c r="C1352">
        <v>6340</v>
      </c>
      <c r="D1352">
        <v>-75</v>
      </c>
      <c r="E1352">
        <v>9.99</v>
      </c>
      <c r="F1352">
        <v>39.99</v>
      </c>
      <c r="G1352" s="7">
        <v>44671</v>
      </c>
      <c r="H1352">
        <v>1</v>
      </c>
      <c r="I1352">
        <v>0</v>
      </c>
      <c r="J1352">
        <v>0</v>
      </c>
      <c r="K1352" s="3">
        <v>45908.533333333333</v>
      </c>
    </row>
    <row r="1353" spans="1:11" x14ac:dyDescent="0.25">
      <c r="A1353" t="s">
        <v>3200</v>
      </c>
      <c r="B1353">
        <v>7</v>
      </c>
      <c r="C1353">
        <v>1774</v>
      </c>
      <c r="D1353">
        <v>-50</v>
      </c>
      <c r="E1353">
        <v>24.99</v>
      </c>
      <c r="F1353">
        <v>49.99</v>
      </c>
      <c r="G1353" s="7">
        <v>45267</v>
      </c>
      <c r="H1353">
        <v>1</v>
      </c>
      <c r="I1353">
        <v>0</v>
      </c>
      <c r="J1353">
        <v>0</v>
      </c>
      <c r="K1353" s="3">
        <v>45908.533333333333</v>
      </c>
    </row>
    <row r="1354" spans="1:11" x14ac:dyDescent="0.25">
      <c r="A1354" t="s">
        <v>3201</v>
      </c>
      <c r="B1354">
        <v>7</v>
      </c>
      <c r="C1354">
        <v>2391</v>
      </c>
      <c r="D1354">
        <v>-70</v>
      </c>
      <c r="E1354">
        <v>8.99</v>
      </c>
      <c r="F1354">
        <v>29.99</v>
      </c>
      <c r="G1354" s="7">
        <v>43087</v>
      </c>
      <c r="H1354">
        <v>1</v>
      </c>
      <c r="I1354">
        <v>0</v>
      </c>
      <c r="J1354">
        <v>0</v>
      </c>
      <c r="K1354" s="3">
        <v>45908.533333333333</v>
      </c>
    </row>
    <row r="1355" spans="1:11" x14ac:dyDescent="0.25">
      <c r="A1355" t="s">
        <v>3202</v>
      </c>
      <c r="B1355">
        <v>7</v>
      </c>
      <c r="C1355">
        <v>857</v>
      </c>
      <c r="D1355">
        <v>-60</v>
      </c>
      <c r="E1355">
        <v>9.99</v>
      </c>
      <c r="F1355">
        <v>24.99</v>
      </c>
      <c r="G1355" s="7">
        <v>44441</v>
      </c>
      <c r="H1355">
        <v>1</v>
      </c>
      <c r="I1355">
        <v>0</v>
      </c>
      <c r="J1355">
        <v>0</v>
      </c>
      <c r="K1355" s="3">
        <v>45908.533333333333</v>
      </c>
    </row>
    <row r="1356" spans="1:11" x14ac:dyDescent="0.25">
      <c r="A1356" t="s">
        <v>3203</v>
      </c>
      <c r="B1356">
        <v>7</v>
      </c>
      <c r="C1356">
        <v>3618</v>
      </c>
      <c r="D1356">
        <v>-80</v>
      </c>
      <c r="E1356">
        <v>3.99</v>
      </c>
      <c r="F1356">
        <v>19.989999999999998</v>
      </c>
      <c r="G1356" s="7">
        <v>44250</v>
      </c>
      <c r="H1356">
        <v>1</v>
      </c>
      <c r="I1356">
        <v>0</v>
      </c>
      <c r="J1356">
        <v>0</v>
      </c>
      <c r="K1356" s="3">
        <v>45908.533333333333</v>
      </c>
    </row>
    <row r="1357" spans="1:11" x14ac:dyDescent="0.25">
      <c r="A1357" t="s">
        <v>3062</v>
      </c>
      <c r="B1357">
        <v>7</v>
      </c>
      <c r="C1357">
        <v>9314</v>
      </c>
      <c r="D1357">
        <v>-21</v>
      </c>
      <c r="E1357">
        <v>3.94</v>
      </c>
      <c r="F1357">
        <v>4.99</v>
      </c>
      <c r="G1357" s="7">
        <v>45695</v>
      </c>
      <c r="H1357">
        <v>1</v>
      </c>
      <c r="I1357">
        <v>0</v>
      </c>
      <c r="J1357">
        <v>0</v>
      </c>
      <c r="K1357" s="3">
        <v>45908.533333333333</v>
      </c>
    </row>
    <row r="1358" spans="1:11" x14ac:dyDescent="0.25">
      <c r="A1358" t="s">
        <v>3204</v>
      </c>
      <c r="B1358">
        <v>7</v>
      </c>
      <c r="C1358">
        <v>1569</v>
      </c>
      <c r="D1358">
        <v>-50</v>
      </c>
      <c r="E1358">
        <v>7.49</v>
      </c>
      <c r="F1358">
        <v>14.99</v>
      </c>
      <c r="G1358" s="7">
        <v>44288</v>
      </c>
      <c r="H1358">
        <v>1</v>
      </c>
      <c r="I1358">
        <v>0</v>
      </c>
      <c r="J1358">
        <v>0</v>
      </c>
      <c r="K1358" s="3">
        <v>45908.533333333333</v>
      </c>
    </row>
    <row r="1359" spans="1:11" x14ac:dyDescent="0.25">
      <c r="A1359" t="s">
        <v>3205</v>
      </c>
      <c r="B1359">
        <v>6</v>
      </c>
      <c r="C1359">
        <v>34</v>
      </c>
      <c r="D1359">
        <v>-53</v>
      </c>
      <c r="E1359">
        <v>7.51</v>
      </c>
      <c r="F1359">
        <v>15.99</v>
      </c>
      <c r="G1359" s="7">
        <v>45106</v>
      </c>
      <c r="H1359">
        <v>1</v>
      </c>
      <c r="I1359">
        <v>0</v>
      </c>
      <c r="J1359">
        <v>0</v>
      </c>
      <c r="K1359" s="3">
        <v>45908.533333333333</v>
      </c>
    </row>
    <row r="1360" spans="1:11" x14ac:dyDescent="0.25">
      <c r="A1360" t="s">
        <v>3206</v>
      </c>
      <c r="B1360">
        <v>5</v>
      </c>
      <c r="C1360">
        <v>1571</v>
      </c>
      <c r="D1360">
        <v>-40</v>
      </c>
      <c r="E1360">
        <v>11.99</v>
      </c>
      <c r="F1360">
        <v>19.989999999999998</v>
      </c>
      <c r="G1360" s="7">
        <v>44900</v>
      </c>
      <c r="H1360">
        <v>1</v>
      </c>
      <c r="I1360">
        <v>1</v>
      </c>
      <c r="J1360">
        <v>1</v>
      </c>
      <c r="K1360" s="3">
        <v>45908.533333333333</v>
      </c>
    </row>
    <row r="1361" spans="1:11" x14ac:dyDescent="0.25">
      <c r="A1361" t="s">
        <v>3207</v>
      </c>
      <c r="B1361">
        <v>8</v>
      </c>
      <c r="C1361">
        <v>9703</v>
      </c>
      <c r="D1361">
        <v>-75</v>
      </c>
      <c r="E1361">
        <v>1.24</v>
      </c>
      <c r="F1361">
        <v>4.99</v>
      </c>
      <c r="G1361" s="7">
        <v>42556</v>
      </c>
      <c r="H1361">
        <v>1</v>
      </c>
      <c r="I1361">
        <v>0</v>
      </c>
      <c r="J1361">
        <v>0</v>
      </c>
      <c r="K1361" s="3">
        <v>45908.533333333333</v>
      </c>
    </row>
    <row r="1362" spans="1:11" x14ac:dyDescent="0.25">
      <c r="A1362" t="s">
        <v>3208</v>
      </c>
      <c r="B1362">
        <v>4</v>
      </c>
      <c r="C1362">
        <v>47</v>
      </c>
      <c r="D1362">
        <v>-95</v>
      </c>
      <c r="E1362">
        <v>2.4900000000000002</v>
      </c>
      <c r="F1362">
        <v>49.99</v>
      </c>
      <c r="G1362" s="7">
        <v>44848</v>
      </c>
      <c r="H1362">
        <v>1</v>
      </c>
      <c r="I1362">
        <v>0</v>
      </c>
      <c r="J1362">
        <v>0</v>
      </c>
      <c r="K1362" s="3">
        <v>45908.533333333333</v>
      </c>
    </row>
    <row r="1363" spans="1:11" x14ac:dyDescent="0.25">
      <c r="A1363" t="s">
        <v>3209</v>
      </c>
      <c r="B1363">
        <v>7</v>
      </c>
      <c r="C1363">
        <v>304</v>
      </c>
      <c r="D1363">
        <v>-20</v>
      </c>
      <c r="E1363">
        <v>7.99</v>
      </c>
      <c r="F1363">
        <v>9.99</v>
      </c>
      <c r="G1363" s="7">
        <v>43594</v>
      </c>
      <c r="H1363">
        <v>1</v>
      </c>
      <c r="I1363">
        <v>0</v>
      </c>
      <c r="J1363">
        <v>0</v>
      </c>
      <c r="K1363" s="3">
        <v>45908.533333333333</v>
      </c>
    </row>
    <row r="1364" spans="1:11" x14ac:dyDescent="0.25">
      <c r="A1364" t="s">
        <v>3210</v>
      </c>
      <c r="B1364">
        <v>7</v>
      </c>
      <c r="C1364">
        <v>1523</v>
      </c>
      <c r="D1364">
        <v>-40</v>
      </c>
      <c r="E1364">
        <v>35.99</v>
      </c>
      <c r="F1364">
        <v>59.99</v>
      </c>
      <c r="G1364" s="7">
        <v>45490</v>
      </c>
      <c r="H1364">
        <v>1</v>
      </c>
      <c r="I1364">
        <v>0</v>
      </c>
      <c r="J1364">
        <v>0</v>
      </c>
      <c r="K1364" s="3">
        <v>45908.533333333333</v>
      </c>
    </row>
    <row r="1365" spans="1:11" x14ac:dyDescent="0.25">
      <c r="A1365" t="s">
        <v>3211</v>
      </c>
      <c r="B1365">
        <v>5</v>
      </c>
      <c r="C1365">
        <v>79</v>
      </c>
      <c r="D1365">
        <v>-68</v>
      </c>
      <c r="E1365">
        <v>4.79</v>
      </c>
      <c r="F1365">
        <v>14.99</v>
      </c>
      <c r="G1365" s="7">
        <v>44874</v>
      </c>
      <c r="H1365">
        <v>1</v>
      </c>
      <c r="I1365">
        <v>0</v>
      </c>
      <c r="J1365">
        <v>0</v>
      </c>
      <c r="K1365" s="3">
        <v>45908.533333333333</v>
      </c>
    </row>
    <row r="1366" spans="1:11" x14ac:dyDescent="0.25">
      <c r="A1366" t="s">
        <v>3055</v>
      </c>
      <c r="B1366">
        <v>7</v>
      </c>
      <c r="C1366">
        <v>5960</v>
      </c>
      <c r="D1366">
        <v>-65</v>
      </c>
      <c r="E1366">
        <v>8.74</v>
      </c>
      <c r="F1366">
        <v>24.99</v>
      </c>
      <c r="G1366" s="7">
        <v>44470</v>
      </c>
      <c r="H1366">
        <v>1</v>
      </c>
      <c r="I1366">
        <v>0</v>
      </c>
      <c r="J1366">
        <v>1</v>
      </c>
      <c r="K1366" s="3">
        <v>45908.533333333333</v>
      </c>
    </row>
    <row r="1367" spans="1:11" x14ac:dyDescent="0.25">
      <c r="A1367" t="s">
        <v>3212</v>
      </c>
      <c r="B1367">
        <v>5</v>
      </c>
      <c r="C1367">
        <v>59</v>
      </c>
      <c r="D1367">
        <v>-75</v>
      </c>
      <c r="E1367">
        <v>8.49</v>
      </c>
      <c r="F1367">
        <v>33.99</v>
      </c>
      <c r="G1367" s="7">
        <v>43237</v>
      </c>
      <c r="H1367">
        <v>1</v>
      </c>
      <c r="I1367">
        <v>0</v>
      </c>
      <c r="J1367">
        <v>0</v>
      </c>
      <c r="K1367" s="3">
        <v>45908.533333333333</v>
      </c>
    </row>
    <row r="1368" spans="1:11" x14ac:dyDescent="0.25">
      <c r="A1368" t="s">
        <v>2767</v>
      </c>
      <c r="B1368">
        <v>5</v>
      </c>
      <c r="C1368">
        <v>239</v>
      </c>
      <c r="D1368">
        <v>-10</v>
      </c>
      <c r="E1368">
        <v>11.69</v>
      </c>
      <c r="F1368">
        <v>12.99</v>
      </c>
      <c r="G1368" s="7">
        <v>45901</v>
      </c>
      <c r="H1368">
        <v>1</v>
      </c>
      <c r="I1368">
        <v>0</v>
      </c>
      <c r="J1368">
        <v>0</v>
      </c>
      <c r="K1368" s="3">
        <v>45908.533333333333</v>
      </c>
    </row>
    <row r="1369" spans="1:11" x14ac:dyDescent="0.25">
      <c r="A1369" t="s">
        <v>3213</v>
      </c>
      <c r="B1369">
        <v>7</v>
      </c>
      <c r="C1369">
        <v>24288</v>
      </c>
      <c r="D1369">
        <v>-80</v>
      </c>
      <c r="E1369">
        <v>5.99</v>
      </c>
      <c r="F1369">
        <v>29.99</v>
      </c>
      <c r="G1369" s="7">
        <v>41190</v>
      </c>
      <c r="H1369">
        <v>1</v>
      </c>
      <c r="I1369">
        <v>1</v>
      </c>
      <c r="J1369">
        <v>0</v>
      </c>
      <c r="K1369" s="3">
        <v>45908.533333333333</v>
      </c>
    </row>
    <row r="1370" spans="1:11" x14ac:dyDescent="0.25">
      <c r="A1370" t="s">
        <v>3214</v>
      </c>
      <c r="B1370">
        <v>4</v>
      </c>
      <c r="C1370">
        <v>335</v>
      </c>
      <c r="D1370">
        <v>-51</v>
      </c>
      <c r="E1370">
        <v>9.7899999999999991</v>
      </c>
      <c r="F1370">
        <v>19.989999999999998</v>
      </c>
      <c r="G1370" s="7">
        <v>45665</v>
      </c>
      <c r="H1370">
        <v>1</v>
      </c>
      <c r="I1370">
        <v>0</v>
      </c>
      <c r="J1370">
        <v>0</v>
      </c>
      <c r="K1370" s="3">
        <v>45908.533333333333</v>
      </c>
    </row>
    <row r="1371" spans="1:11" x14ac:dyDescent="0.25">
      <c r="A1371" t="s">
        <v>3030</v>
      </c>
      <c r="B1371">
        <v>7</v>
      </c>
      <c r="C1371">
        <v>94</v>
      </c>
      <c r="D1371">
        <v>-25</v>
      </c>
      <c r="E1371">
        <v>44.99</v>
      </c>
      <c r="F1371">
        <v>59.99</v>
      </c>
      <c r="G1371" s="7">
        <v>45687</v>
      </c>
      <c r="H1371">
        <v>1</v>
      </c>
      <c r="I1371">
        <v>0</v>
      </c>
      <c r="J1371">
        <v>0</v>
      </c>
      <c r="K1371" s="3">
        <v>45908.533333333333</v>
      </c>
    </row>
    <row r="1372" spans="1:11" x14ac:dyDescent="0.25">
      <c r="A1372" t="s">
        <v>3215</v>
      </c>
      <c r="B1372">
        <v>8</v>
      </c>
      <c r="C1372">
        <v>1937</v>
      </c>
      <c r="D1372">
        <v>-35</v>
      </c>
      <c r="E1372">
        <v>7.79</v>
      </c>
      <c r="F1372">
        <v>11.99</v>
      </c>
      <c r="G1372" s="7">
        <v>45527</v>
      </c>
      <c r="H1372">
        <v>1</v>
      </c>
      <c r="I1372">
        <v>0</v>
      </c>
      <c r="J1372">
        <v>1</v>
      </c>
      <c r="K1372" s="3">
        <v>45908.533333333333</v>
      </c>
    </row>
    <row r="1373" spans="1:11" x14ac:dyDescent="0.25">
      <c r="A1373" t="s">
        <v>3216</v>
      </c>
      <c r="B1373">
        <v>7</v>
      </c>
      <c r="C1373">
        <v>355</v>
      </c>
      <c r="D1373">
        <v>-20</v>
      </c>
      <c r="E1373">
        <v>7.99</v>
      </c>
      <c r="F1373">
        <v>9.99</v>
      </c>
      <c r="G1373" s="7">
        <v>43433</v>
      </c>
      <c r="H1373">
        <v>1</v>
      </c>
      <c r="I1373">
        <v>0</v>
      </c>
      <c r="J1373">
        <v>0</v>
      </c>
      <c r="K1373" s="3">
        <v>45908.533333333333</v>
      </c>
    </row>
    <row r="1374" spans="1:11" x14ac:dyDescent="0.25">
      <c r="A1374" t="s">
        <v>3217</v>
      </c>
      <c r="B1374">
        <v>7</v>
      </c>
      <c r="C1374">
        <v>26202</v>
      </c>
      <c r="D1374">
        <v>-90</v>
      </c>
      <c r="E1374">
        <v>2.4900000000000002</v>
      </c>
      <c r="F1374">
        <v>24.99</v>
      </c>
      <c r="G1374" s="7">
        <v>42885</v>
      </c>
      <c r="H1374">
        <v>1</v>
      </c>
      <c r="I1374">
        <v>0</v>
      </c>
      <c r="J1374">
        <v>0</v>
      </c>
      <c r="K1374" s="3">
        <v>45908.533333333333</v>
      </c>
    </row>
    <row r="1375" spans="1:11" x14ac:dyDescent="0.25">
      <c r="A1375" t="s">
        <v>3218</v>
      </c>
      <c r="B1375">
        <v>7</v>
      </c>
      <c r="C1375">
        <v>4059</v>
      </c>
      <c r="D1375">
        <v>-30</v>
      </c>
      <c r="E1375">
        <v>2.79</v>
      </c>
      <c r="F1375">
        <v>3.99</v>
      </c>
      <c r="G1375" s="7">
        <v>45259</v>
      </c>
      <c r="H1375">
        <v>1</v>
      </c>
      <c r="I1375">
        <v>0</v>
      </c>
      <c r="J1375">
        <v>0</v>
      </c>
      <c r="K1375" s="3">
        <v>45908.533333333333</v>
      </c>
    </row>
    <row r="1376" spans="1:11" x14ac:dyDescent="0.25">
      <c r="A1376" t="s">
        <v>3219</v>
      </c>
      <c r="B1376">
        <v>7</v>
      </c>
      <c r="C1376">
        <v>2137</v>
      </c>
      <c r="D1376">
        <v>-80</v>
      </c>
      <c r="E1376">
        <v>3.99</v>
      </c>
      <c r="F1376">
        <v>19.989999999999998</v>
      </c>
      <c r="G1376" s="7">
        <v>44643</v>
      </c>
      <c r="H1376">
        <v>1</v>
      </c>
      <c r="I1376">
        <v>0</v>
      </c>
      <c r="J1376">
        <v>0</v>
      </c>
      <c r="K1376" s="3">
        <v>45908.533333333333</v>
      </c>
    </row>
    <row r="1377" spans="1:11" x14ac:dyDescent="0.25">
      <c r="A1377" t="s">
        <v>3220</v>
      </c>
      <c r="B1377">
        <v>4</v>
      </c>
      <c r="C1377">
        <v>91</v>
      </c>
      <c r="D1377">
        <v>-20</v>
      </c>
      <c r="E1377">
        <v>7.99</v>
      </c>
      <c r="F1377">
        <v>9.99</v>
      </c>
      <c r="G1377" s="7">
        <v>45834</v>
      </c>
      <c r="H1377">
        <v>1</v>
      </c>
      <c r="I1377">
        <v>0</v>
      </c>
      <c r="J1377">
        <v>0</v>
      </c>
      <c r="K1377" s="3">
        <v>45908.533333333333</v>
      </c>
    </row>
    <row r="1378" spans="1:11" x14ac:dyDescent="0.25">
      <c r="A1378" t="s">
        <v>3221</v>
      </c>
      <c r="B1378">
        <v>8</v>
      </c>
      <c r="C1378">
        <v>45118</v>
      </c>
      <c r="D1378">
        <v>-70</v>
      </c>
      <c r="E1378">
        <v>2.99</v>
      </c>
      <c r="F1378">
        <v>9.99</v>
      </c>
      <c r="G1378" s="7">
        <v>41166</v>
      </c>
      <c r="H1378">
        <v>1</v>
      </c>
      <c r="I1378">
        <v>1</v>
      </c>
      <c r="J1378">
        <v>1</v>
      </c>
      <c r="K1378" s="3">
        <v>45908.533333333333</v>
      </c>
    </row>
    <row r="1379" spans="1:11" x14ac:dyDescent="0.25">
      <c r="A1379" t="s">
        <v>3222</v>
      </c>
      <c r="B1379">
        <v>7</v>
      </c>
      <c r="C1379">
        <v>3147</v>
      </c>
      <c r="D1379">
        <v>-81</v>
      </c>
      <c r="E1379">
        <v>3.79</v>
      </c>
      <c r="F1379">
        <v>19.989999999999998</v>
      </c>
      <c r="G1379" s="7">
        <v>43881</v>
      </c>
      <c r="H1379">
        <v>1</v>
      </c>
      <c r="I1379">
        <v>0</v>
      </c>
      <c r="J1379">
        <v>1</v>
      </c>
      <c r="K1379" s="3">
        <v>45908.533333333333</v>
      </c>
    </row>
    <row r="1380" spans="1:11" x14ac:dyDescent="0.25">
      <c r="A1380" t="s">
        <v>3057</v>
      </c>
      <c r="B1380">
        <v>7</v>
      </c>
      <c r="C1380">
        <v>1673</v>
      </c>
      <c r="D1380">
        <v>-30</v>
      </c>
      <c r="E1380">
        <v>6.99</v>
      </c>
      <c r="F1380">
        <v>9.99</v>
      </c>
      <c r="G1380" s="7">
        <v>45617</v>
      </c>
      <c r="H1380">
        <v>1</v>
      </c>
      <c r="I1380">
        <v>1</v>
      </c>
      <c r="J1380">
        <v>1</v>
      </c>
      <c r="K1380" s="3">
        <v>45908.533333333333</v>
      </c>
    </row>
    <row r="1381" spans="1:11" x14ac:dyDescent="0.25">
      <c r="A1381" t="s">
        <v>3223</v>
      </c>
      <c r="B1381">
        <v>7</v>
      </c>
      <c r="C1381">
        <v>177</v>
      </c>
      <c r="D1381">
        <v>-30</v>
      </c>
      <c r="E1381">
        <v>6.29</v>
      </c>
      <c r="F1381">
        <v>8.99</v>
      </c>
      <c r="G1381" s="7">
        <v>45835</v>
      </c>
      <c r="H1381">
        <v>1</v>
      </c>
      <c r="I1381">
        <v>1</v>
      </c>
      <c r="J1381">
        <v>1</v>
      </c>
      <c r="K1381" s="3">
        <v>45908.533333333333</v>
      </c>
    </row>
    <row r="1382" spans="1:11" x14ac:dyDescent="0.25">
      <c r="A1382" t="s">
        <v>3224</v>
      </c>
      <c r="B1382">
        <v>5</v>
      </c>
      <c r="C1382">
        <v>126</v>
      </c>
      <c r="D1382">
        <v>-20</v>
      </c>
      <c r="E1382">
        <v>15.99</v>
      </c>
      <c r="F1382">
        <v>19.989999999999998</v>
      </c>
      <c r="G1382" s="7">
        <v>45622</v>
      </c>
      <c r="H1382">
        <v>1</v>
      </c>
      <c r="I1382">
        <v>0</v>
      </c>
      <c r="J1382">
        <v>0</v>
      </c>
      <c r="K1382" s="3">
        <v>45908.533333333333</v>
      </c>
    </row>
    <row r="1383" spans="1:11" x14ac:dyDescent="0.25">
      <c r="A1383" t="s">
        <v>3225</v>
      </c>
      <c r="B1383">
        <v>7</v>
      </c>
      <c r="C1383">
        <v>12396</v>
      </c>
      <c r="D1383">
        <v>-75</v>
      </c>
      <c r="E1383">
        <v>4.99</v>
      </c>
      <c r="F1383">
        <v>19.989999999999998</v>
      </c>
      <c r="G1383" s="7">
        <v>42628</v>
      </c>
      <c r="H1383">
        <v>1</v>
      </c>
      <c r="I1383">
        <v>0</v>
      </c>
      <c r="J1383">
        <v>0</v>
      </c>
      <c r="K1383" s="3">
        <v>45908.533333333333</v>
      </c>
    </row>
    <row r="1384" spans="1:11" x14ac:dyDescent="0.25">
      <c r="A1384" t="s">
        <v>3000</v>
      </c>
      <c r="B1384">
        <v>7</v>
      </c>
      <c r="C1384">
        <v>228</v>
      </c>
      <c r="D1384">
        <v>-25</v>
      </c>
      <c r="E1384">
        <v>4.49</v>
      </c>
      <c r="F1384">
        <v>5.99</v>
      </c>
      <c r="G1384" s="7">
        <v>45104</v>
      </c>
      <c r="H1384">
        <v>1</v>
      </c>
      <c r="I1384">
        <v>0</v>
      </c>
      <c r="J1384">
        <v>1</v>
      </c>
      <c r="K1384" s="3">
        <v>45908.533333333333</v>
      </c>
    </row>
    <row r="1385" spans="1:11" x14ac:dyDescent="0.25">
      <c r="A1385" t="s">
        <v>2857</v>
      </c>
      <c r="B1385">
        <v>7</v>
      </c>
      <c r="C1385">
        <v>175</v>
      </c>
      <c r="D1385">
        <v>-25</v>
      </c>
      <c r="E1385">
        <v>3.74</v>
      </c>
      <c r="F1385">
        <v>4.99</v>
      </c>
      <c r="G1385" s="7">
        <v>45677</v>
      </c>
      <c r="H1385">
        <v>1</v>
      </c>
      <c r="I1385">
        <v>0</v>
      </c>
      <c r="J1385">
        <v>1</v>
      </c>
      <c r="K1385" s="3">
        <v>45908.533333333333</v>
      </c>
    </row>
    <row r="1386" spans="1:11" x14ac:dyDescent="0.25">
      <c r="A1386" t="s">
        <v>3226</v>
      </c>
      <c r="B1386">
        <v>8</v>
      </c>
      <c r="C1386">
        <v>4091</v>
      </c>
      <c r="D1386">
        <v>-50</v>
      </c>
      <c r="E1386">
        <v>4.99</v>
      </c>
      <c r="F1386">
        <v>9.99</v>
      </c>
      <c r="G1386" s="7">
        <v>45124</v>
      </c>
      <c r="H1386">
        <v>1</v>
      </c>
      <c r="I1386">
        <v>0</v>
      </c>
      <c r="J1386">
        <v>1</v>
      </c>
      <c r="K1386" s="3">
        <v>45908.533333333333</v>
      </c>
    </row>
    <row r="1387" spans="1:11" x14ac:dyDescent="0.25">
      <c r="A1387" t="s">
        <v>3227</v>
      </c>
      <c r="B1387">
        <v>7</v>
      </c>
      <c r="C1387">
        <v>298</v>
      </c>
      <c r="D1387">
        <v>-20</v>
      </c>
      <c r="E1387">
        <v>7.99</v>
      </c>
      <c r="F1387">
        <v>9.99</v>
      </c>
      <c r="G1387" s="7">
        <v>45813</v>
      </c>
      <c r="H1387">
        <v>1</v>
      </c>
      <c r="I1387">
        <v>0</v>
      </c>
      <c r="J1387">
        <v>1</v>
      </c>
      <c r="K1387" s="3">
        <v>45908.533333333333</v>
      </c>
    </row>
    <row r="1388" spans="1:11" x14ac:dyDescent="0.25">
      <c r="A1388" t="s">
        <v>3228</v>
      </c>
      <c r="B1388">
        <v>5</v>
      </c>
      <c r="C1388">
        <v>24</v>
      </c>
      <c r="D1388">
        <v>-60</v>
      </c>
      <c r="E1388">
        <v>2.39</v>
      </c>
      <c r="F1388">
        <v>5.99</v>
      </c>
      <c r="G1388" s="7">
        <v>45688</v>
      </c>
      <c r="H1388">
        <v>1</v>
      </c>
      <c r="I1388">
        <v>0</v>
      </c>
      <c r="J1388">
        <v>0</v>
      </c>
      <c r="K1388" s="3">
        <v>45908.533333333333</v>
      </c>
    </row>
    <row r="1389" spans="1:11" x14ac:dyDescent="0.25">
      <c r="A1389" t="s">
        <v>3229</v>
      </c>
      <c r="B1389">
        <v>4</v>
      </c>
      <c r="C1389">
        <v>2452</v>
      </c>
      <c r="D1389">
        <v>-67</v>
      </c>
      <c r="E1389">
        <v>9.89</v>
      </c>
      <c r="F1389">
        <v>29.99</v>
      </c>
      <c r="G1389" s="7">
        <v>45538</v>
      </c>
      <c r="H1389">
        <v>1</v>
      </c>
      <c r="I1389">
        <v>0</v>
      </c>
      <c r="J1389">
        <v>0</v>
      </c>
      <c r="K1389" s="3">
        <v>45908.533333333333</v>
      </c>
    </row>
    <row r="1390" spans="1:11" x14ac:dyDescent="0.25">
      <c r="A1390" t="s">
        <v>3230</v>
      </c>
      <c r="B1390">
        <v>7</v>
      </c>
      <c r="C1390">
        <v>3651</v>
      </c>
      <c r="D1390">
        <v>-50</v>
      </c>
      <c r="E1390">
        <v>7.49</v>
      </c>
      <c r="F1390">
        <v>14.99</v>
      </c>
      <c r="G1390" s="7">
        <v>44488</v>
      </c>
      <c r="H1390">
        <v>1</v>
      </c>
      <c r="I1390">
        <v>0</v>
      </c>
      <c r="J1390">
        <v>0</v>
      </c>
      <c r="K1390" s="3">
        <v>45908.533333333333</v>
      </c>
    </row>
    <row r="1391" spans="1:11" x14ac:dyDescent="0.25">
      <c r="A1391" t="s">
        <v>3231</v>
      </c>
      <c r="B1391">
        <v>7</v>
      </c>
      <c r="C1391">
        <v>29727</v>
      </c>
      <c r="D1391">
        <v>-80</v>
      </c>
      <c r="E1391">
        <v>1.99</v>
      </c>
      <c r="F1391">
        <v>9.99</v>
      </c>
      <c r="G1391" s="7">
        <v>41730</v>
      </c>
      <c r="H1391">
        <v>1</v>
      </c>
      <c r="I1391">
        <v>1</v>
      </c>
      <c r="J1391">
        <v>1</v>
      </c>
      <c r="K1391" s="3">
        <v>45908.533333333333</v>
      </c>
    </row>
    <row r="1392" spans="1:11" x14ac:dyDescent="0.25">
      <c r="A1392" t="s">
        <v>3232</v>
      </c>
      <c r="B1392">
        <v>5</v>
      </c>
      <c r="C1392">
        <v>678</v>
      </c>
      <c r="D1392">
        <v>-20</v>
      </c>
      <c r="E1392">
        <v>12.79</v>
      </c>
      <c r="F1392">
        <v>15.99</v>
      </c>
      <c r="G1392" s="7">
        <v>45722</v>
      </c>
      <c r="H1392">
        <v>1</v>
      </c>
      <c r="I1392">
        <v>0</v>
      </c>
      <c r="J1392">
        <v>0</v>
      </c>
      <c r="K1392" s="3">
        <v>45908.533333333333</v>
      </c>
    </row>
    <row r="1393" spans="1:11" x14ac:dyDescent="0.25">
      <c r="A1393" t="s">
        <v>3233</v>
      </c>
      <c r="B1393">
        <v>7</v>
      </c>
      <c r="C1393">
        <v>748</v>
      </c>
      <c r="D1393">
        <v>-20</v>
      </c>
      <c r="E1393">
        <v>39.99</v>
      </c>
      <c r="F1393">
        <v>49.99</v>
      </c>
      <c r="G1393" s="7">
        <v>44140</v>
      </c>
      <c r="H1393">
        <v>1</v>
      </c>
      <c r="I1393">
        <v>1</v>
      </c>
      <c r="J1393">
        <v>1</v>
      </c>
      <c r="K1393" s="3">
        <v>45908.533333333333</v>
      </c>
    </row>
    <row r="1394" spans="1:11" x14ac:dyDescent="0.25">
      <c r="A1394" t="s">
        <v>3234</v>
      </c>
      <c r="B1394">
        <v>4</v>
      </c>
      <c r="C1394">
        <v>518</v>
      </c>
      <c r="D1394">
        <v>-67</v>
      </c>
      <c r="E1394">
        <v>4.9400000000000004</v>
      </c>
      <c r="F1394">
        <v>14.99</v>
      </c>
      <c r="G1394" s="7">
        <v>43625</v>
      </c>
      <c r="H1394">
        <v>1</v>
      </c>
      <c r="I1394">
        <v>0</v>
      </c>
      <c r="J1394">
        <v>1</v>
      </c>
      <c r="K1394" s="3">
        <v>45908.533333333333</v>
      </c>
    </row>
    <row r="1395" spans="1:11" x14ac:dyDescent="0.25">
      <c r="A1395" t="s">
        <v>3235</v>
      </c>
      <c r="B1395">
        <v>7</v>
      </c>
      <c r="C1395">
        <v>2759</v>
      </c>
      <c r="D1395">
        <v>-80</v>
      </c>
      <c r="E1395">
        <v>5.99</v>
      </c>
      <c r="F1395">
        <v>29.99</v>
      </c>
      <c r="G1395" s="7">
        <v>45043</v>
      </c>
      <c r="H1395">
        <v>1</v>
      </c>
      <c r="I1395">
        <v>0</v>
      </c>
      <c r="J1395">
        <v>0</v>
      </c>
      <c r="K1395" s="3">
        <v>45908.533333333333</v>
      </c>
    </row>
    <row r="1396" spans="1:11" x14ac:dyDescent="0.25">
      <c r="A1396" t="s">
        <v>3009</v>
      </c>
      <c r="B1396">
        <v>5</v>
      </c>
      <c r="C1396">
        <v>192</v>
      </c>
      <c r="D1396">
        <v>-20</v>
      </c>
      <c r="E1396">
        <v>19.989999999999998</v>
      </c>
      <c r="F1396">
        <v>24.99</v>
      </c>
      <c r="G1396" s="7">
        <v>45896</v>
      </c>
      <c r="H1396">
        <v>1</v>
      </c>
      <c r="I1396">
        <v>0</v>
      </c>
      <c r="J1396">
        <v>1</v>
      </c>
      <c r="K1396" s="3">
        <v>45908.533333333333</v>
      </c>
    </row>
    <row r="1397" spans="1:11" x14ac:dyDescent="0.25">
      <c r="A1397" t="s">
        <v>3017</v>
      </c>
      <c r="B1397">
        <v>7</v>
      </c>
      <c r="C1397">
        <v>2202</v>
      </c>
      <c r="D1397">
        <v>-80</v>
      </c>
      <c r="E1397">
        <v>4.99</v>
      </c>
      <c r="F1397">
        <v>24.99</v>
      </c>
      <c r="G1397" s="7">
        <v>44532</v>
      </c>
      <c r="H1397">
        <v>1</v>
      </c>
      <c r="I1397">
        <v>0</v>
      </c>
      <c r="J1397">
        <v>0</v>
      </c>
      <c r="K1397" s="3">
        <v>45908.533333333333</v>
      </c>
    </row>
    <row r="1398" spans="1:11" x14ac:dyDescent="0.25">
      <c r="A1398" t="s">
        <v>3236</v>
      </c>
      <c r="B1398">
        <v>7</v>
      </c>
      <c r="C1398">
        <v>558</v>
      </c>
      <c r="D1398">
        <v>-44</v>
      </c>
      <c r="E1398">
        <v>13.83</v>
      </c>
      <c r="F1398">
        <v>24.73</v>
      </c>
      <c r="G1398" s="7">
        <v>45743</v>
      </c>
      <c r="H1398">
        <v>1</v>
      </c>
      <c r="I1398">
        <v>0</v>
      </c>
      <c r="J1398">
        <v>0</v>
      </c>
      <c r="K1398" s="3">
        <v>45908.533333333333</v>
      </c>
    </row>
    <row r="1399" spans="1:11" x14ac:dyDescent="0.25">
      <c r="A1399" t="s">
        <v>3237</v>
      </c>
      <c r="B1399">
        <v>7</v>
      </c>
      <c r="C1399">
        <v>392</v>
      </c>
      <c r="D1399">
        <v>-15</v>
      </c>
      <c r="E1399">
        <v>21.24</v>
      </c>
      <c r="F1399">
        <v>24.99</v>
      </c>
      <c r="G1399" s="7">
        <v>45855</v>
      </c>
      <c r="H1399">
        <v>1</v>
      </c>
      <c r="I1399">
        <v>0</v>
      </c>
      <c r="J1399">
        <v>1</v>
      </c>
      <c r="K1399" s="3">
        <v>45908.533333333333</v>
      </c>
    </row>
    <row r="1400" spans="1:11" x14ac:dyDescent="0.25">
      <c r="A1400" t="s">
        <v>3238</v>
      </c>
      <c r="B1400">
        <v>5</v>
      </c>
      <c r="C1400">
        <v>909</v>
      </c>
      <c r="D1400">
        <v>-95</v>
      </c>
      <c r="E1400">
        <v>0.89</v>
      </c>
      <c r="F1400">
        <v>17.989999999999998</v>
      </c>
      <c r="G1400" s="7">
        <v>44825</v>
      </c>
      <c r="H1400">
        <v>1</v>
      </c>
      <c r="I1400">
        <v>0</v>
      </c>
      <c r="J1400">
        <v>0</v>
      </c>
      <c r="K1400" s="3">
        <v>45908.533333333333</v>
      </c>
    </row>
    <row r="1401" spans="1:11" x14ac:dyDescent="0.25">
      <c r="A1401" t="s">
        <v>3239</v>
      </c>
      <c r="B1401">
        <v>7</v>
      </c>
      <c r="C1401">
        <v>3965</v>
      </c>
      <c r="D1401">
        <v>-80</v>
      </c>
      <c r="E1401">
        <v>5.99</v>
      </c>
      <c r="F1401">
        <v>29.99</v>
      </c>
      <c r="G1401" s="7">
        <v>42096</v>
      </c>
      <c r="H1401">
        <v>1</v>
      </c>
      <c r="I1401">
        <v>1</v>
      </c>
      <c r="J1401">
        <v>1</v>
      </c>
      <c r="K1401" s="3">
        <v>45908.533333333333</v>
      </c>
    </row>
    <row r="1402" spans="1:11" x14ac:dyDescent="0.25">
      <c r="A1402" t="s">
        <v>2864</v>
      </c>
      <c r="B1402">
        <v>8</v>
      </c>
      <c r="C1402">
        <v>1132</v>
      </c>
      <c r="D1402">
        <v>-25</v>
      </c>
      <c r="E1402">
        <v>3.74</v>
      </c>
      <c r="F1402">
        <v>4.99</v>
      </c>
      <c r="G1402" s="7">
        <v>45497</v>
      </c>
      <c r="H1402">
        <v>1</v>
      </c>
      <c r="I1402">
        <v>0</v>
      </c>
      <c r="J1402">
        <v>1</v>
      </c>
      <c r="K1402" s="3">
        <v>45908.533333333333</v>
      </c>
    </row>
    <row r="1403" spans="1:11" x14ac:dyDescent="0.25">
      <c r="A1403" t="s">
        <v>3240</v>
      </c>
      <c r="B1403">
        <v>7</v>
      </c>
      <c r="C1403">
        <v>831</v>
      </c>
      <c r="D1403">
        <v>-30</v>
      </c>
      <c r="E1403">
        <v>6.29</v>
      </c>
      <c r="F1403">
        <v>8.99</v>
      </c>
      <c r="G1403" s="7">
        <v>45726</v>
      </c>
      <c r="H1403">
        <v>1</v>
      </c>
      <c r="I1403">
        <v>0</v>
      </c>
      <c r="J1403">
        <v>0</v>
      </c>
      <c r="K1403" s="3">
        <v>45908.533333333333</v>
      </c>
    </row>
    <row r="1404" spans="1:11" x14ac:dyDescent="0.25">
      <c r="A1404" t="s">
        <v>3241</v>
      </c>
      <c r="B1404">
        <v>4</v>
      </c>
      <c r="C1404">
        <v>1966</v>
      </c>
      <c r="D1404">
        <v>-35</v>
      </c>
      <c r="E1404">
        <v>16.239999999999998</v>
      </c>
      <c r="F1404">
        <v>24.99</v>
      </c>
      <c r="G1404" s="7">
        <v>45565</v>
      </c>
      <c r="H1404">
        <v>1</v>
      </c>
      <c r="I1404">
        <v>0</v>
      </c>
      <c r="J1404">
        <v>0</v>
      </c>
      <c r="K1404" s="3">
        <v>45908.533333333333</v>
      </c>
    </row>
    <row r="1405" spans="1:11" x14ac:dyDescent="0.25">
      <c r="A1405" t="s">
        <v>3242</v>
      </c>
      <c r="B1405">
        <v>5</v>
      </c>
      <c r="C1405">
        <v>455</v>
      </c>
      <c r="D1405">
        <v>-20</v>
      </c>
      <c r="E1405">
        <v>15.99</v>
      </c>
      <c r="F1405">
        <v>19.989999999999998</v>
      </c>
      <c r="G1405" s="7">
        <v>45784</v>
      </c>
      <c r="H1405">
        <v>1</v>
      </c>
      <c r="I1405">
        <v>0</v>
      </c>
      <c r="J1405">
        <v>0</v>
      </c>
      <c r="K1405" s="3">
        <v>45908.533333333333</v>
      </c>
    </row>
    <row r="1406" spans="1:11" x14ac:dyDescent="0.25">
      <c r="A1406" t="s">
        <v>3243</v>
      </c>
      <c r="B1406">
        <v>5</v>
      </c>
      <c r="C1406">
        <v>422</v>
      </c>
      <c r="D1406">
        <v>-60</v>
      </c>
      <c r="E1406">
        <v>5.99</v>
      </c>
      <c r="F1406">
        <v>14.99</v>
      </c>
      <c r="G1406" s="7">
        <v>43615</v>
      </c>
      <c r="H1406">
        <v>1</v>
      </c>
      <c r="I1406">
        <v>1</v>
      </c>
      <c r="J1406">
        <v>1</v>
      </c>
      <c r="K1406" s="3">
        <v>45908.533333333333</v>
      </c>
    </row>
    <row r="1407" spans="1:11" x14ac:dyDescent="0.25">
      <c r="A1407" t="s">
        <v>3244</v>
      </c>
      <c r="B1407">
        <v>8</v>
      </c>
      <c r="C1407">
        <v>2522</v>
      </c>
      <c r="D1407">
        <v>-20</v>
      </c>
      <c r="E1407">
        <v>19.989999999999998</v>
      </c>
      <c r="F1407">
        <v>24.99</v>
      </c>
      <c r="G1407" s="7">
        <v>45719</v>
      </c>
      <c r="H1407">
        <v>1</v>
      </c>
      <c r="I1407">
        <v>0</v>
      </c>
      <c r="J1407">
        <v>0</v>
      </c>
      <c r="K1407" s="3">
        <v>45908.533333333333</v>
      </c>
    </row>
    <row r="1408" spans="1:11" x14ac:dyDescent="0.25">
      <c r="A1408" t="s">
        <v>3245</v>
      </c>
      <c r="B1408">
        <v>7</v>
      </c>
      <c r="C1408">
        <v>5039</v>
      </c>
      <c r="D1408">
        <v>-70</v>
      </c>
      <c r="E1408">
        <v>3.89</v>
      </c>
      <c r="F1408">
        <v>12.99</v>
      </c>
      <c r="G1408" s="7">
        <v>42523</v>
      </c>
      <c r="H1408">
        <v>1</v>
      </c>
      <c r="I1408">
        <v>1</v>
      </c>
      <c r="J1408">
        <v>1</v>
      </c>
      <c r="K1408" s="3">
        <v>45908.533333333333</v>
      </c>
    </row>
    <row r="1409" spans="1:11" x14ac:dyDescent="0.25">
      <c r="A1409" t="s">
        <v>3246</v>
      </c>
      <c r="B1409">
        <v>7</v>
      </c>
      <c r="C1409">
        <v>113</v>
      </c>
      <c r="D1409">
        <v>-80</v>
      </c>
      <c r="E1409">
        <v>1.99</v>
      </c>
      <c r="F1409">
        <v>9.99</v>
      </c>
      <c r="G1409" s="7">
        <v>44838</v>
      </c>
      <c r="H1409">
        <v>1</v>
      </c>
      <c r="I1409">
        <v>0</v>
      </c>
      <c r="J1409">
        <v>0</v>
      </c>
      <c r="K1409" s="3">
        <v>45908.533333333333</v>
      </c>
    </row>
    <row r="1410" spans="1:11" x14ac:dyDescent="0.25">
      <c r="A1410" t="s">
        <v>3247</v>
      </c>
      <c r="B1410">
        <v>8</v>
      </c>
      <c r="C1410">
        <v>4527</v>
      </c>
      <c r="D1410">
        <v>-90</v>
      </c>
      <c r="E1410">
        <v>1.49</v>
      </c>
      <c r="F1410">
        <v>14.99</v>
      </c>
      <c r="G1410" s="7">
        <v>44476</v>
      </c>
      <c r="H1410">
        <v>1</v>
      </c>
      <c r="I1410">
        <v>0</v>
      </c>
      <c r="J1410">
        <v>0</v>
      </c>
      <c r="K1410" s="3">
        <v>45908.533333333333</v>
      </c>
    </row>
    <row r="1411" spans="1:11" x14ac:dyDescent="0.25">
      <c r="A1411" t="s">
        <v>3248</v>
      </c>
      <c r="B1411">
        <v>8</v>
      </c>
      <c r="C1411">
        <v>6623</v>
      </c>
      <c r="D1411">
        <v>-75</v>
      </c>
      <c r="E1411">
        <v>6.24</v>
      </c>
      <c r="F1411">
        <v>24.99</v>
      </c>
      <c r="G1411" s="7">
        <v>44405</v>
      </c>
      <c r="H1411">
        <v>1</v>
      </c>
      <c r="I1411">
        <v>0</v>
      </c>
      <c r="J1411">
        <v>0</v>
      </c>
      <c r="K1411" s="3">
        <v>45908.533333333333</v>
      </c>
    </row>
    <row r="1412" spans="1:11" x14ac:dyDescent="0.25">
      <c r="A1412" t="s">
        <v>3249</v>
      </c>
      <c r="B1412">
        <v>7</v>
      </c>
      <c r="C1412">
        <v>1728</v>
      </c>
      <c r="D1412">
        <v>-70</v>
      </c>
      <c r="E1412">
        <v>11.99</v>
      </c>
      <c r="F1412">
        <v>39.99</v>
      </c>
      <c r="G1412" s="7">
        <v>44736</v>
      </c>
      <c r="H1412">
        <v>1</v>
      </c>
      <c r="I1412">
        <v>0</v>
      </c>
      <c r="J1412">
        <v>0</v>
      </c>
      <c r="K1412" s="3">
        <v>45908.533333333333</v>
      </c>
    </row>
    <row r="1413" spans="1:11" x14ac:dyDescent="0.25">
      <c r="A1413" t="s">
        <v>3250</v>
      </c>
      <c r="B1413">
        <v>4</v>
      </c>
      <c r="C1413">
        <v>296</v>
      </c>
      <c r="D1413">
        <v>-80</v>
      </c>
      <c r="E1413">
        <v>1.99</v>
      </c>
      <c r="F1413">
        <v>9.99</v>
      </c>
      <c r="G1413" s="7">
        <v>44724</v>
      </c>
      <c r="H1413">
        <v>1</v>
      </c>
      <c r="I1413">
        <v>0</v>
      </c>
      <c r="J1413">
        <v>0</v>
      </c>
      <c r="K1413" s="3">
        <v>45908.533333333333</v>
      </c>
    </row>
    <row r="1414" spans="1:11" x14ac:dyDescent="0.25">
      <c r="A1414" t="s">
        <v>2525</v>
      </c>
      <c r="B1414">
        <v>7</v>
      </c>
      <c r="C1414">
        <v>1993</v>
      </c>
      <c r="D1414">
        <v>-60</v>
      </c>
      <c r="E1414">
        <v>15.99</v>
      </c>
      <c r="F1414">
        <v>39.99</v>
      </c>
      <c r="G1414" s="7">
        <v>44887</v>
      </c>
      <c r="H1414">
        <v>1</v>
      </c>
      <c r="I1414">
        <v>0</v>
      </c>
      <c r="J1414">
        <v>0</v>
      </c>
      <c r="K1414" s="3">
        <v>45908.533333333333</v>
      </c>
    </row>
    <row r="1415" spans="1:11" x14ac:dyDescent="0.25">
      <c r="A1415" t="s">
        <v>3051</v>
      </c>
      <c r="B1415">
        <v>7</v>
      </c>
      <c r="C1415">
        <v>485</v>
      </c>
      <c r="D1415">
        <v>-30</v>
      </c>
      <c r="E1415">
        <v>20.99</v>
      </c>
      <c r="F1415">
        <v>29.99</v>
      </c>
      <c r="G1415" s="7">
        <v>45670</v>
      </c>
      <c r="H1415">
        <v>1</v>
      </c>
      <c r="I1415">
        <v>0</v>
      </c>
      <c r="J1415">
        <v>0</v>
      </c>
      <c r="K1415" s="3">
        <v>45908.533333333333</v>
      </c>
    </row>
    <row r="1416" spans="1:11" x14ac:dyDescent="0.25">
      <c r="A1416" t="s">
        <v>3251</v>
      </c>
      <c r="B1416">
        <v>8</v>
      </c>
      <c r="C1416">
        <v>524</v>
      </c>
      <c r="D1416">
        <v>-20</v>
      </c>
      <c r="E1416">
        <v>7.99</v>
      </c>
      <c r="F1416">
        <v>9.99</v>
      </c>
      <c r="G1416" s="7">
        <v>45848</v>
      </c>
      <c r="H1416">
        <v>1</v>
      </c>
      <c r="I1416">
        <v>0</v>
      </c>
      <c r="J1416">
        <v>1</v>
      </c>
      <c r="K1416" s="3">
        <v>45908.533333333333</v>
      </c>
    </row>
    <row r="1417" spans="1:11" x14ac:dyDescent="0.25">
      <c r="A1417" t="s">
        <v>3252</v>
      </c>
      <c r="B1417">
        <v>7</v>
      </c>
      <c r="C1417">
        <v>2337</v>
      </c>
      <c r="D1417">
        <v>-60</v>
      </c>
      <c r="E1417">
        <v>7.19</v>
      </c>
      <c r="F1417">
        <v>17.989999999999998</v>
      </c>
      <c r="G1417" s="7">
        <v>44621</v>
      </c>
      <c r="H1417">
        <v>1</v>
      </c>
      <c r="I1417">
        <v>0</v>
      </c>
      <c r="J1417">
        <v>0</v>
      </c>
      <c r="K1417" s="3">
        <v>45908.533333333333</v>
      </c>
    </row>
    <row r="1418" spans="1:11" x14ac:dyDescent="0.25">
      <c r="A1418" t="s">
        <v>3253</v>
      </c>
      <c r="B1418">
        <v>5</v>
      </c>
      <c r="C1418">
        <v>4516</v>
      </c>
      <c r="D1418">
        <v>-80</v>
      </c>
      <c r="E1418">
        <v>3.99</v>
      </c>
      <c r="F1418">
        <v>19.989999999999998</v>
      </c>
      <c r="G1418" s="7">
        <v>43402</v>
      </c>
      <c r="H1418">
        <v>1</v>
      </c>
      <c r="I1418">
        <v>0</v>
      </c>
      <c r="J1418">
        <v>0</v>
      </c>
      <c r="K1418" s="3">
        <v>45908.533333333333</v>
      </c>
    </row>
    <row r="1419" spans="1:11" x14ac:dyDescent="0.25">
      <c r="A1419" t="s">
        <v>3254</v>
      </c>
      <c r="B1419">
        <v>7</v>
      </c>
      <c r="C1419">
        <v>2810</v>
      </c>
      <c r="D1419">
        <v>-80</v>
      </c>
      <c r="E1419">
        <v>5.99</v>
      </c>
      <c r="F1419">
        <v>29.99</v>
      </c>
      <c r="G1419" s="7">
        <v>42913</v>
      </c>
      <c r="H1419">
        <v>1</v>
      </c>
      <c r="I1419">
        <v>0</v>
      </c>
      <c r="J1419">
        <v>0</v>
      </c>
      <c r="K1419" s="3">
        <v>45908.533333333333</v>
      </c>
    </row>
    <row r="1420" spans="1:11" x14ac:dyDescent="0.25">
      <c r="A1420" t="s">
        <v>3255</v>
      </c>
      <c r="B1420">
        <v>7</v>
      </c>
      <c r="C1420">
        <v>216</v>
      </c>
      <c r="D1420">
        <v>-20</v>
      </c>
      <c r="E1420">
        <v>12.79</v>
      </c>
      <c r="F1420">
        <v>15.99</v>
      </c>
      <c r="G1420" s="7">
        <v>45858</v>
      </c>
      <c r="H1420">
        <v>1</v>
      </c>
      <c r="I1420">
        <v>0</v>
      </c>
      <c r="J1420">
        <v>0</v>
      </c>
      <c r="K1420" s="3">
        <v>45908.533333333333</v>
      </c>
    </row>
    <row r="1421" spans="1:11" x14ac:dyDescent="0.25">
      <c r="A1421" t="s">
        <v>2967</v>
      </c>
      <c r="B1421">
        <v>7</v>
      </c>
      <c r="C1421">
        <v>152</v>
      </c>
      <c r="D1421">
        <v>-20</v>
      </c>
      <c r="E1421">
        <v>23.99</v>
      </c>
      <c r="F1421">
        <v>29.99</v>
      </c>
      <c r="G1421" s="7">
        <v>45897</v>
      </c>
      <c r="H1421">
        <v>1</v>
      </c>
      <c r="I1421">
        <v>0</v>
      </c>
      <c r="J1421">
        <v>0</v>
      </c>
      <c r="K1421" s="3">
        <v>45908.533333333333</v>
      </c>
    </row>
    <row r="1422" spans="1:11" x14ac:dyDescent="0.25">
      <c r="A1422" t="s">
        <v>3256</v>
      </c>
      <c r="B1422">
        <v>7</v>
      </c>
      <c r="C1422">
        <v>64</v>
      </c>
      <c r="D1422">
        <v>-20</v>
      </c>
      <c r="E1422">
        <v>3.99</v>
      </c>
      <c r="F1422">
        <v>4.99</v>
      </c>
      <c r="G1422" s="7">
        <v>45834</v>
      </c>
      <c r="H1422">
        <v>1</v>
      </c>
      <c r="I1422">
        <v>0</v>
      </c>
      <c r="J1422">
        <v>0</v>
      </c>
      <c r="K1422" s="3">
        <v>45908.533333333333</v>
      </c>
    </row>
    <row r="1423" spans="1:11" x14ac:dyDescent="0.25">
      <c r="A1423" t="s">
        <v>3257</v>
      </c>
      <c r="B1423">
        <v>7</v>
      </c>
      <c r="C1423">
        <v>626</v>
      </c>
      <c r="D1423">
        <v>-50</v>
      </c>
      <c r="E1423">
        <v>9.99</v>
      </c>
      <c r="F1423">
        <v>19.989999999999998</v>
      </c>
      <c r="G1423" s="7">
        <v>45063</v>
      </c>
      <c r="H1423">
        <v>1</v>
      </c>
      <c r="I1423">
        <v>0</v>
      </c>
      <c r="J1423">
        <v>0</v>
      </c>
      <c r="K1423" s="3">
        <v>45908.533333333333</v>
      </c>
    </row>
    <row r="1424" spans="1:11" x14ac:dyDescent="0.25">
      <c r="A1424" t="s">
        <v>3072</v>
      </c>
      <c r="B1424">
        <v>5</v>
      </c>
      <c r="C1424">
        <v>980</v>
      </c>
      <c r="D1424">
        <v>-50</v>
      </c>
      <c r="E1424">
        <v>7.49</v>
      </c>
      <c r="F1424">
        <v>14.99</v>
      </c>
      <c r="G1424" s="7">
        <v>45635</v>
      </c>
      <c r="H1424">
        <v>1</v>
      </c>
      <c r="I1424">
        <v>0</v>
      </c>
      <c r="J1424">
        <v>0</v>
      </c>
      <c r="K1424" s="3">
        <v>45908.533333333333</v>
      </c>
    </row>
    <row r="1425" spans="1:11" x14ac:dyDescent="0.25">
      <c r="A1425" t="s">
        <v>3026</v>
      </c>
      <c r="B1425">
        <v>7</v>
      </c>
      <c r="C1425">
        <v>3872</v>
      </c>
      <c r="D1425">
        <v>-50</v>
      </c>
      <c r="E1425">
        <v>9.99</v>
      </c>
      <c r="F1425">
        <v>19.989999999999998</v>
      </c>
      <c r="G1425" s="7">
        <v>45244</v>
      </c>
      <c r="H1425">
        <v>1</v>
      </c>
      <c r="I1425">
        <v>1</v>
      </c>
      <c r="J1425">
        <v>1</v>
      </c>
      <c r="K1425" s="3">
        <v>45908.533333333333</v>
      </c>
    </row>
    <row r="1426" spans="1:11" x14ac:dyDescent="0.25">
      <c r="A1426" t="s">
        <v>3258</v>
      </c>
      <c r="B1426">
        <v>4</v>
      </c>
      <c r="C1426">
        <v>3700</v>
      </c>
      <c r="D1426">
        <v>-80</v>
      </c>
      <c r="E1426">
        <v>7.99</v>
      </c>
      <c r="F1426">
        <v>39.99</v>
      </c>
      <c r="G1426" s="7">
        <v>44347</v>
      </c>
      <c r="H1426">
        <v>1</v>
      </c>
      <c r="I1426">
        <v>0</v>
      </c>
      <c r="J1426">
        <v>0</v>
      </c>
      <c r="K1426" s="3">
        <v>45908.533333333333</v>
      </c>
    </row>
    <row r="1427" spans="1:11" x14ac:dyDescent="0.25">
      <c r="A1427" t="s">
        <v>3259</v>
      </c>
      <c r="B1427">
        <v>8</v>
      </c>
      <c r="C1427">
        <v>2578</v>
      </c>
      <c r="D1427">
        <v>-60</v>
      </c>
      <c r="E1427">
        <v>7.19</v>
      </c>
      <c r="F1427">
        <v>17.989999999999998</v>
      </c>
      <c r="G1427" s="7">
        <v>42397</v>
      </c>
      <c r="H1427">
        <v>1</v>
      </c>
      <c r="I1427">
        <v>0</v>
      </c>
      <c r="J1427">
        <v>0</v>
      </c>
      <c r="K1427" s="3">
        <v>45908.533333333333</v>
      </c>
    </row>
    <row r="1428" spans="1:11" x14ac:dyDescent="0.25">
      <c r="A1428" t="s">
        <v>3260</v>
      </c>
      <c r="B1428">
        <v>5</v>
      </c>
      <c r="C1428">
        <v>179</v>
      </c>
      <c r="D1428">
        <v>-25</v>
      </c>
      <c r="E1428">
        <v>3.74</v>
      </c>
      <c r="F1428">
        <v>4.99</v>
      </c>
      <c r="G1428" s="7">
        <v>45744</v>
      </c>
      <c r="H1428">
        <v>1</v>
      </c>
      <c r="I1428">
        <v>0</v>
      </c>
      <c r="J1428">
        <v>0</v>
      </c>
      <c r="K1428" s="3">
        <v>45908.533333333333</v>
      </c>
    </row>
    <row r="1429" spans="1:11" x14ac:dyDescent="0.25">
      <c r="A1429" t="s">
        <v>3261</v>
      </c>
      <c r="B1429">
        <v>8</v>
      </c>
      <c r="C1429">
        <v>1127</v>
      </c>
      <c r="D1429">
        <v>-46</v>
      </c>
      <c r="E1429">
        <v>9.73</v>
      </c>
      <c r="F1429">
        <v>17.98</v>
      </c>
      <c r="G1429" s="7">
        <v>45533</v>
      </c>
      <c r="H1429">
        <v>1</v>
      </c>
      <c r="I1429">
        <v>0</v>
      </c>
      <c r="J1429">
        <v>0</v>
      </c>
      <c r="K1429" s="3">
        <v>45908.533333333333</v>
      </c>
    </row>
    <row r="1430" spans="1:11" x14ac:dyDescent="0.25">
      <c r="A1430" t="s">
        <v>3262</v>
      </c>
      <c r="B1430">
        <v>7</v>
      </c>
      <c r="C1430">
        <v>708</v>
      </c>
      <c r="D1430">
        <v>-50</v>
      </c>
      <c r="E1430">
        <v>7.49</v>
      </c>
      <c r="F1430">
        <v>14.99</v>
      </c>
      <c r="G1430" s="7">
        <v>45090</v>
      </c>
      <c r="H1430">
        <v>1</v>
      </c>
      <c r="I1430">
        <v>0</v>
      </c>
      <c r="J1430">
        <v>0</v>
      </c>
      <c r="K1430" s="3">
        <v>45908.533333333333</v>
      </c>
    </row>
    <row r="1431" spans="1:11" x14ac:dyDescent="0.25">
      <c r="A1431" t="s">
        <v>3263</v>
      </c>
      <c r="B1431">
        <v>5</v>
      </c>
      <c r="C1431">
        <v>4177</v>
      </c>
      <c r="D1431">
        <v>-87</v>
      </c>
      <c r="E1431">
        <v>1.94</v>
      </c>
      <c r="F1431">
        <v>14.99</v>
      </c>
      <c r="G1431" s="7">
        <v>42870</v>
      </c>
      <c r="H1431">
        <v>1</v>
      </c>
      <c r="I1431">
        <v>0</v>
      </c>
      <c r="J1431">
        <v>0</v>
      </c>
      <c r="K1431" s="3">
        <v>45908.533333333333</v>
      </c>
    </row>
    <row r="1432" spans="1:11" x14ac:dyDescent="0.25">
      <c r="A1432" t="s">
        <v>3023</v>
      </c>
      <c r="B1432">
        <v>7</v>
      </c>
      <c r="C1432">
        <v>6994</v>
      </c>
      <c r="D1432">
        <v>-65</v>
      </c>
      <c r="E1432">
        <v>6.99</v>
      </c>
      <c r="F1432">
        <v>19.989999999999998</v>
      </c>
      <c r="G1432" s="7">
        <v>43944</v>
      </c>
      <c r="H1432">
        <v>1</v>
      </c>
      <c r="I1432">
        <v>0</v>
      </c>
      <c r="J1432">
        <v>0</v>
      </c>
      <c r="K1432" s="3">
        <v>45908.533333333333</v>
      </c>
    </row>
    <row r="1433" spans="1:11" x14ac:dyDescent="0.25">
      <c r="A1433" t="s">
        <v>3264</v>
      </c>
      <c r="B1433">
        <v>4</v>
      </c>
      <c r="C1433">
        <v>632</v>
      </c>
      <c r="D1433">
        <v>-60</v>
      </c>
      <c r="E1433">
        <v>5.99</v>
      </c>
      <c r="F1433">
        <v>14.99</v>
      </c>
      <c r="G1433" s="7">
        <v>43172</v>
      </c>
      <c r="H1433">
        <v>1</v>
      </c>
      <c r="I1433">
        <v>1</v>
      </c>
      <c r="J1433">
        <v>1</v>
      </c>
      <c r="K1433" s="3">
        <v>45908.533333333333</v>
      </c>
    </row>
    <row r="1434" spans="1:11" x14ac:dyDescent="0.25">
      <c r="A1434" t="s">
        <v>3265</v>
      </c>
      <c r="B1434">
        <v>5</v>
      </c>
      <c r="C1434">
        <v>1425</v>
      </c>
      <c r="D1434">
        <v>-75</v>
      </c>
      <c r="E1434">
        <v>6.24</v>
      </c>
      <c r="F1434">
        <v>24.99</v>
      </c>
      <c r="G1434" s="7">
        <v>45071</v>
      </c>
      <c r="H1434">
        <v>1</v>
      </c>
      <c r="I1434">
        <v>0</v>
      </c>
      <c r="J1434">
        <v>0</v>
      </c>
      <c r="K1434" s="3">
        <v>45908.533333333333</v>
      </c>
    </row>
    <row r="1435" spans="1:11" x14ac:dyDescent="0.25">
      <c r="A1435" t="s">
        <v>3266</v>
      </c>
      <c r="B1435">
        <v>4</v>
      </c>
      <c r="C1435">
        <v>939</v>
      </c>
      <c r="D1435">
        <v>-15</v>
      </c>
      <c r="E1435">
        <v>25.49</v>
      </c>
      <c r="F1435">
        <v>29.99</v>
      </c>
      <c r="G1435" s="7">
        <v>45855</v>
      </c>
      <c r="H1435">
        <v>1</v>
      </c>
      <c r="I1435">
        <v>0</v>
      </c>
      <c r="J1435">
        <v>0</v>
      </c>
      <c r="K1435" s="3">
        <v>45908.533333333333</v>
      </c>
    </row>
    <row r="1436" spans="1:11" x14ac:dyDescent="0.25">
      <c r="A1436" t="s">
        <v>3267</v>
      </c>
      <c r="B1436">
        <v>4</v>
      </c>
      <c r="C1436">
        <v>1756</v>
      </c>
      <c r="D1436">
        <v>-66</v>
      </c>
      <c r="E1436">
        <v>6.79</v>
      </c>
      <c r="F1436">
        <v>19.989999999999998</v>
      </c>
      <c r="G1436" s="7">
        <v>45709</v>
      </c>
      <c r="H1436">
        <v>1</v>
      </c>
      <c r="I1436">
        <v>0</v>
      </c>
      <c r="J1436">
        <v>0</v>
      </c>
      <c r="K1436" s="3">
        <v>45908.533333333333</v>
      </c>
    </row>
    <row r="1437" spans="1:11" x14ac:dyDescent="0.25">
      <c r="A1437" t="s">
        <v>3077</v>
      </c>
      <c r="B1437">
        <v>7</v>
      </c>
      <c r="C1437">
        <v>78452</v>
      </c>
      <c r="D1437">
        <v>-50</v>
      </c>
      <c r="E1437">
        <v>27.49</v>
      </c>
      <c r="F1437">
        <v>54.99</v>
      </c>
      <c r="G1437" t="s">
        <v>434</v>
      </c>
      <c r="H1437">
        <v>1</v>
      </c>
      <c r="I1437">
        <v>0</v>
      </c>
      <c r="J1437">
        <v>0</v>
      </c>
      <c r="K1437" s="3">
        <v>45915.532638888886</v>
      </c>
    </row>
    <row r="1438" spans="1:11" x14ac:dyDescent="0.25">
      <c r="A1438" t="s">
        <v>2717</v>
      </c>
      <c r="B1438">
        <v>7</v>
      </c>
      <c r="C1438">
        <v>43537</v>
      </c>
      <c r="D1438">
        <v>-30</v>
      </c>
      <c r="E1438">
        <v>34.99</v>
      </c>
      <c r="F1438">
        <v>49.99</v>
      </c>
      <c r="G1438" t="s">
        <v>1437</v>
      </c>
      <c r="H1438">
        <v>1</v>
      </c>
      <c r="I1438">
        <v>0</v>
      </c>
      <c r="J1438">
        <v>0</v>
      </c>
      <c r="K1438" s="3">
        <v>45915.532638888886</v>
      </c>
    </row>
    <row r="1439" spans="1:11" x14ac:dyDescent="0.25">
      <c r="A1439" t="s">
        <v>3268</v>
      </c>
      <c r="B1439">
        <v>7</v>
      </c>
      <c r="C1439">
        <v>44996</v>
      </c>
      <c r="D1439">
        <v>-50</v>
      </c>
      <c r="E1439">
        <v>20.99</v>
      </c>
      <c r="F1439">
        <v>41.99</v>
      </c>
      <c r="G1439" t="s">
        <v>1439</v>
      </c>
      <c r="H1439">
        <v>1</v>
      </c>
      <c r="I1439">
        <v>1</v>
      </c>
      <c r="J1439">
        <v>1</v>
      </c>
      <c r="K1439" s="3">
        <v>45915.532638888886</v>
      </c>
    </row>
    <row r="1440" spans="1:11" x14ac:dyDescent="0.25">
      <c r="A1440" t="s">
        <v>3269</v>
      </c>
      <c r="B1440">
        <v>5</v>
      </c>
      <c r="C1440">
        <v>39326</v>
      </c>
      <c r="D1440">
        <v>-20</v>
      </c>
      <c r="E1440">
        <v>33.590000000000003</v>
      </c>
      <c r="F1440">
        <v>41.99</v>
      </c>
      <c r="G1440" t="s">
        <v>1441</v>
      </c>
      <c r="H1440">
        <v>1</v>
      </c>
      <c r="I1440">
        <v>0</v>
      </c>
      <c r="J1440">
        <v>0</v>
      </c>
      <c r="K1440" s="3">
        <v>45915.532638888886</v>
      </c>
    </row>
    <row r="1441" spans="1:11" x14ac:dyDescent="0.25">
      <c r="A1441" t="s">
        <v>3270</v>
      </c>
      <c r="B1441">
        <v>7</v>
      </c>
      <c r="C1441">
        <v>966</v>
      </c>
      <c r="D1441">
        <v>-20</v>
      </c>
      <c r="E1441">
        <v>16.79</v>
      </c>
      <c r="F1441">
        <v>20.99</v>
      </c>
      <c r="G1441" t="s">
        <v>1443</v>
      </c>
      <c r="H1441">
        <v>1</v>
      </c>
      <c r="I1441">
        <v>0</v>
      </c>
      <c r="J1441">
        <v>0</v>
      </c>
      <c r="K1441" s="3">
        <v>45915.532638888886</v>
      </c>
    </row>
    <row r="1442" spans="1:11" x14ac:dyDescent="0.25">
      <c r="A1442" t="s">
        <v>3271</v>
      </c>
      <c r="B1442">
        <v>4</v>
      </c>
      <c r="C1442">
        <v>44108</v>
      </c>
      <c r="D1442">
        <v>-80</v>
      </c>
      <c r="E1442">
        <v>11.99</v>
      </c>
      <c r="F1442">
        <v>59.99</v>
      </c>
      <c r="G1442" t="s">
        <v>1445</v>
      </c>
      <c r="H1442">
        <v>1</v>
      </c>
      <c r="I1442">
        <v>0</v>
      </c>
      <c r="J1442">
        <v>0</v>
      </c>
      <c r="K1442" s="3">
        <v>45915.532638888886</v>
      </c>
    </row>
    <row r="1443" spans="1:11" x14ac:dyDescent="0.25">
      <c r="A1443" t="s">
        <v>3272</v>
      </c>
      <c r="B1443">
        <v>7</v>
      </c>
      <c r="C1443">
        <v>28172</v>
      </c>
      <c r="D1443">
        <v>-70</v>
      </c>
      <c r="E1443">
        <v>10.050000000000001</v>
      </c>
      <c r="F1443">
        <v>33.5</v>
      </c>
      <c r="G1443" t="s">
        <v>1447</v>
      </c>
      <c r="H1443">
        <v>1</v>
      </c>
      <c r="I1443">
        <v>0</v>
      </c>
      <c r="J1443">
        <v>0</v>
      </c>
      <c r="K1443" s="3">
        <v>45915.532638888886</v>
      </c>
    </row>
    <row r="1444" spans="1:11" x14ac:dyDescent="0.25">
      <c r="A1444" t="s">
        <v>3273</v>
      </c>
      <c r="B1444">
        <v>5</v>
      </c>
      <c r="C1444">
        <v>169558</v>
      </c>
      <c r="D1444">
        <v>-50</v>
      </c>
      <c r="E1444">
        <v>19.989999999999998</v>
      </c>
      <c r="F1444">
        <v>39.99</v>
      </c>
      <c r="G1444" t="s">
        <v>540</v>
      </c>
      <c r="H1444">
        <v>1</v>
      </c>
      <c r="I1444">
        <v>0</v>
      </c>
      <c r="J1444">
        <v>0</v>
      </c>
      <c r="K1444" s="3">
        <v>45915.532638888886</v>
      </c>
    </row>
    <row r="1445" spans="1:11" x14ac:dyDescent="0.25">
      <c r="A1445" t="s">
        <v>3274</v>
      </c>
      <c r="B1445">
        <v>7</v>
      </c>
      <c r="C1445">
        <v>107990</v>
      </c>
      <c r="D1445">
        <v>-90</v>
      </c>
      <c r="E1445">
        <v>2.39</v>
      </c>
      <c r="F1445">
        <v>23.99</v>
      </c>
      <c r="G1445" t="s">
        <v>1450</v>
      </c>
      <c r="H1445">
        <v>1</v>
      </c>
      <c r="I1445">
        <v>0</v>
      </c>
      <c r="J1445">
        <v>1</v>
      </c>
      <c r="K1445" s="3">
        <v>45915.532638888886</v>
      </c>
    </row>
    <row r="1446" spans="1:11" x14ac:dyDescent="0.25">
      <c r="A1446" t="s">
        <v>3275</v>
      </c>
      <c r="B1446">
        <v>5</v>
      </c>
      <c r="C1446">
        <v>21439</v>
      </c>
      <c r="D1446">
        <v>-25</v>
      </c>
      <c r="E1446">
        <v>24.74</v>
      </c>
      <c r="F1446">
        <v>32.99</v>
      </c>
      <c r="G1446" t="s">
        <v>660</v>
      </c>
      <c r="H1446">
        <v>1</v>
      </c>
      <c r="I1446">
        <v>0</v>
      </c>
      <c r="J1446">
        <v>0</v>
      </c>
      <c r="K1446" s="3">
        <v>45915.532638888886</v>
      </c>
    </row>
    <row r="1447" spans="1:11" x14ac:dyDescent="0.25">
      <c r="A1447" t="s">
        <v>3079</v>
      </c>
      <c r="B1447">
        <v>5</v>
      </c>
      <c r="C1447">
        <v>11553</v>
      </c>
      <c r="D1447">
        <v>-70</v>
      </c>
      <c r="E1447">
        <v>16.489999999999998</v>
      </c>
      <c r="F1447">
        <v>54.99</v>
      </c>
      <c r="G1447" t="s">
        <v>1452</v>
      </c>
      <c r="H1447">
        <v>1</v>
      </c>
      <c r="I1447">
        <v>0</v>
      </c>
      <c r="J1447">
        <v>0</v>
      </c>
      <c r="K1447" s="3">
        <v>45915.532638888886</v>
      </c>
    </row>
    <row r="1448" spans="1:11" x14ac:dyDescent="0.25">
      <c r="A1448" t="s">
        <v>3276</v>
      </c>
      <c r="B1448">
        <v>7</v>
      </c>
      <c r="C1448">
        <v>3070</v>
      </c>
      <c r="D1448">
        <v>-10</v>
      </c>
      <c r="E1448">
        <v>11.15</v>
      </c>
      <c r="F1448">
        <v>12.39</v>
      </c>
      <c r="G1448" t="s">
        <v>1454</v>
      </c>
      <c r="H1448">
        <v>1</v>
      </c>
      <c r="I1448">
        <v>0</v>
      </c>
      <c r="J1448">
        <v>1</v>
      </c>
      <c r="K1448" s="3">
        <v>45915.532638888886</v>
      </c>
    </row>
    <row r="1449" spans="1:11" x14ac:dyDescent="0.25">
      <c r="A1449" t="s">
        <v>3277</v>
      </c>
      <c r="B1449">
        <v>7</v>
      </c>
      <c r="C1449">
        <v>246450</v>
      </c>
      <c r="D1449">
        <v>-50</v>
      </c>
      <c r="E1449">
        <v>7.74</v>
      </c>
      <c r="F1449">
        <v>15.49</v>
      </c>
      <c r="G1449" t="s">
        <v>1456</v>
      </c>
      <c r="H1449">
        <v>1</v>
      </c>
      <c r="I1449">
        <v>1</v>
      </c>
      <c r="J1449">
        <v>1</v>
      </c>
      <c r="K1449" s="3">
        <v>45915.532638888886</v>
      </c>
    </row>
    <row r="1450" spans="1:11" x14ac:dyDescent="0.25">
      <c r="A1450" t="s">
        <v>3278</v>
      </c>
      <c r="B1450">
        <v>5</v>
      </c>
      <c r="C1450">
        <v>3833</v>
      </c>
      <c r="D1450">
        <v>-20</v>
      </c>
      <c r="E1450">
        <v>26.39</v>
      </c>
      <c r="F1450">
        <v>32.99</v>
      </c>
      <c r="G1450" t="s">
        <v>1458</v>
      </c>
      <c r="H1450">
        <v>1</v>
      </c>
      <c r="I1450">
        <v>0</v>
      </c>
      <c r="J1450">
        <v>0</v>
      </c>
      <c r="K1450" s="3">
        <v>45915.532638888886</v>
      </c>
    </row>
    <row r="1451" spans="1:11" x14ac:dyDescent="0.25">
      <c r="A1451" t="s">
        <v>3279</v>
      </c>
      <c r="B1451">
        <v>7</v>
      </c>
      <c r="C1451">
        <v>7439</v>
      </c>
      <c r="D1451">
        <v>-40</v>
      </c>
      <c r="E1451">
        <v>23.99</v>
      </c>
      <c r="F1451">
        <v>39.99</v>
      </c>
      <c r="G1451" t="s">
        <v>300</v>
      </c>
      <c r="H1451">
        <v>1</v>
      </c>
      <c r="I1451">
        <v>0</v>
      </c>
      <c r="J1451">
        <v>0</v>
      </c>
      <c r="K1451" s="3">
        <v>45915.532638888886</v>
      </c>
    </row>
    <row r="1452" spans="1:11" x14ac:dyDescent="0.25">
      <c r="A1452" t="s">
        <v>3280</v>
      </c>
      <c r="B1452">
        <v>8</v>
      </c>
      <c r="C1452">
        <v>16980</v>
      </c>
      <c r="D1452">
        <v>-10</v>
      </c>
      <c r="E1452">
        <v>35.99</v>
      </c>
      <c r="F1452">
        <v>39.99</v>
      </c>
      <c r="G1452" t="s">
        <v>1461</v>
      </c>
      <c r="H1452">
        <v>1</v>
      </c>
      <c r="I1452">
        <v>0</v>
      </c>
      <c r="J1452">
        <v>0</v>
      </c>
      <c r="K1452" s="3">
        <v>45915.532638888886</v>
      </c>
    </row>
    <row r="1453" spans="1:11" x14ac:dyDescent="0.25">
      <c r="A1453" t="s">
        <v>3281</v>
      </c>
      <c r="B1453">
        <v>7</v>
      </c>
      <c r="C1453">
        <v>10925</v>
      </c>
      <c r="D1453">
        <v>-20</v>
      </c>
      <c r="E1453">
        <v>30.39</v>
      </c>
      <c r="F1453">
        <v>37.99</v>
      </c>
      <c r="G1453" t="s">
        <v>446</v>
      </c>
      <c r="H1453">
        <v>1</v>
      </c>
      <c r="I1453">
        <v>0</v>
      </c>
      <c r="J1453">
        <v>0</v>
      </c>
      <c r="K1453" s="3">
        <v>45915.532638888886</v>
      </c>
    </row>
    <row r="1454" spans="1:11" x14ac:dyDescent="0.25">
      <c r="A1454" t="s">
        <v>3282</v>
      </c>
      <c r="B1454">
        <v>8</v>
      </c>
      <c r="C1454">
        <v>141270</v>
      </c>
      <c r="D1454">
        <v>-25</v>
      </c>
      <c r="E1454">
        <v>18.739999999999998</v>
      </c>
      <c r="F1454">
        <v>24.99</v>
      </c>
      <c r="G1454" t="s">
        <v>1464</v>
      </c>
      <c r="H1454">
        <v>1</v>
      </c>
      <c r="I1454">
        <v>0</v>
      </c>
      <c r="J1454">
        <v>0</v>
      </c>
      <c r="K1454" s="3">
        <v>45915.532638888886</v>
      </c>
    </row>
    <row r="1455" spans="1:11" x14ac:dyDescent="0.25">
      <c r="A1455" t="s">
        <v>2737</v>
      </c>
      <c r="B1455">
        <v>7</v>
      </c>
      <c r="C1455">
        <v>55381</v>
      </c>
      <c r="D1455">
        <v>-85</v>
      </c>
      <c r="E1455">
        <v>7.49</v>
      </c>
      <c r="F1455">
        <v>49.99</v>
      </c>
      <c r="G1455" t="s">
        <v>1465</v>
      </c>
      <c r="H1455">
        <v>1</v>
      </c>
      <c r="I1455">
        <v>0</v>
      </c>
      <c r="J1455">
        <v>0</v>
      </c>
      <c r="K1455" s="3">
        <v>45915.532638888886</v>
      </c>
    </row>
    <row r="1456" spans="1:11" x14ac:dyDescent="0.25">
      <c r="A1456" t="s">
        <v>3283</v>
      </c>
      <c r="B1456">
        <v>8</v>
      </c>
      <c r="C1456">
        <v>42263</v>
      </c>
      <c r="D1456">
        <v>-75</v>
      </c>
      <c r="E1456">
        <v>8.74</v>
      </c>
      <c r="F1456">
        <v>34.99</v>
      </c>
      <c r="G1456" t="s">
        <v>1467</v>
      </c>
      <c r="H1456">
        <v>1</v>
      </c>
      <c r="I1456">
        <v>0</v>
      </c>
      <c r="J1456">
        <v>0</v>
      </c>
      <c r="K1456" s="3">
        <v>45915.532638888886</v>
      </c>
    </row>
    <row r="1457" spans="1:11" x14ac:dyDescent="0.25">
      <c r="A1457" t="s">
        <v>3284</v>
      </c>
      <c r="B1457">
        <v>7</v>
      </c>
      <c r="C1457">
        <v>11914</v>
      </c>
      <c r="D1457">
        <v>-60</v>
      </c>
      <c r="E1457">
        <v>11.99</v>
      </c>
      <c r="F1457">
        <v>29.99</v>
      </c>
      <c r="G1457" t="s">
        <v>359</v>
      </c>
      <c r="H1457">
        <v>1</v>
      </c>
      <c r="I1457">
        <v>0</v>
      </c>
      <c r="J1457">
        <v>0</v>
      </c>
      <c r="K1457" s="3">
        <v>45915.532638888886</v>
      </c>
    </row>
    <row r="1458" spans="1:11" x14ac:dyDescent="0.25">
      <c r="A1458" t="s">
        <v>3084</v>
      </c>
      <c r="B1458">
        <v>7</v>
      </c>
      <c r="C1458">
        <v>15629</v>
      </c>
      <c r="D1458">
        <v>-50</v>
      </c>
      <c r="E1458">
        <v>12.49</v>
      </c>
      <c r="F1458">
        <v>24.99</v>
      </c>
      <c r="G1458" t="s">
        <v>1469</v>
      </c>
      <c r="H1458">
        <v>1</v>
      </c>
      <c r="I1458">
        <v>0</v>
      </c>
      <c r="J1458">
        <v>1</v>
      </c>
      <c r="K1458" s="3">
        <v>45915.532638888886</v>
      </c>
    </row>
    <row r="1459" spans="1:11" x14ac:dyDescent="0.25">
      <c r="A1459" t="s">
        <v>3081</v>
      </c>
      <c r="B1459">
        <v>5</v>
      </c>
      <c r="C1459">
        <v>5183</v>
      </c>
      <c r="D1459">
        <v>-20</v>
      </c>
      <c r="E1459">
        <v>27.99</v>
      </c>
      <c r="F1459">
        <v>34.99</v>
      </c>
      <c r="G1459" t="s">
        <v>1470</v>
      </c>
      <c r="H1459">
        <v>1</v>
      </c>
      <c r="I1459">
        <v>0</v>
      </c>
      <c r="J1459">
        <v>0</v>
      </c>
      <c r="K1459" s="3">
        <v>45915.532638888886</v>
      </c>
    </row>
    <row r="1460" spans="1:11" x14ac:dyDescent="0.25">
      <c r="A1460" t="s">
        <v>3285</v>
      </c>
      <c r="B1460">
        <v>7</v>
      </c>
      <c r="C1460">
        <v>56362</v>
      </c>
      <c r="D1460">
        <v>-75</v>
      </c>
      <c r="E1460">
        <v>4.18</v>
      </c>
      <c r="F1460">
        <v>16.75</v>
      </c>
      <c r="G1460" t="s">
        <v>1472</v>
      </c>
      <c r="H1460">
        <v>1</v>
      </c>
      <c r="I1460">
        <v>0</v>
      </c>
      <c r="J1460">
        <v>0</v>
      </c>
      <c r="K1460" s="3">
        <v>45915.532638888886</v>
      </c>
    </row>
    <row r="1461" spans="1:11" x14ac:dyDescent="0.25">
      <c r="A1461" t="s">
        <v>3286</v>
      </c>
      <c r="B1461">
        <v>7</v>
      </c>
      <c r="C1461">
        <v>9381</v>
      </c>
      <c r="D1461">
        <v>-62</v>
      </c>
      <c r="E1461">
        <v>12.04</v>
      </c>
      <c r="F1461">
        <v>31.82</v>
      </c>
      <c r="G1461" t="s">
        <v>1474</v>
      </c>
      <c r="H1461">
        <v>1</v>
      </c>
      <c r="I1461">
        <v>1</v>
      </c>
      <c r="J1461">
        <v>1</v>
      </c>
      <c r="K1461" s="3">
        <v>45915.532638888886</v>
      </c>
    </row>
    <row r="1462" spans="1:11" x14ac:dyDescent="0.25">
      <c r="A1462" t="s">
        <v>3287</v>
      </c>
      <c r="B1462">
        <v>7</v>
      </c>
      <c r="C1462">
        <v>79690</v>
      </c>
      <c r="D1462">
        <v>-60</v>
      </c>
      <c r="E1462">
        <v>15.99</v>
      </c>
      <c r="F1462">
        <v>39.99</v>
      </c>
      <c r="G1462" t="s">
        <v>1476</v>
      </c>
      <c r="H1462">
        <v>1</v>
      </c>
      <c r="I1462">
        <v>0</v>
      </c>
      <c r="J1462">
        <v>0</v>
      </c>
      <c r="K1462" s="3">
        <v>45915.532638888886</v>
      </c>
    </row>
    <row r="1463" spans="1:11" x14ac:dyDescent="0.25">
      <c r="A1463" t="s">
        <v>3288</v>
      </c>
      <c r="B1463">
        <v>7</v>
      </c>
      <c r="C1463">
        <v>903</v>
      </c>
      <c r="D1463">
        <v>-10</v>
      </c>
      <c r="E1463">
        <v>3.86</v>
      </c>
      <c r="F1463">
        <v>4.29</v>
      </c>
      <c r="G1463" t="s">
        <v>1478</v>
      </c>
      <c r="H1463">
        <v>1</v>
      </c>
      <c r="I1463">
        <v>0</v>
      </c>
      <c r="J1463">
        <v>0</v>
      </c>
      <c r="K1463" s="3">
        <v>45915.532638888886</v>
      </c>
    </row>
    <row r="1464" spans="1:11" x14ac:dyDescent="0.25">
      <c r="A1464" t="s">
        <v>2742</v>
      </c>
      <c r="B1464">
        <v>4</v>
      </c>
      <c r="C1464">
        <v>11575</v>
      </c>
      <c r="D1464">
        <v>-80</v>
      </c>
      <c r="E1464">
        <v>9.99</v>
      </c>
      <c r="F1464">
        <v>49.99</v>
      </c>
      <c r="G1464" t="s">
        <v>335</v>
      </c>
      <c r="H1464">
        <v>1</v>
      </c>
      <c r="I1464">
        <v>0</v>
      </c>
      <c r="J1464">
        <v>0</v>
      </c>
      <c r="K1464" s="3">
        <v>45915.532638888886</v>
      </c>
    </row>
    <row r="1465" spans="1:11" x14ac:dyDescent="0.25">
      <c r="A1465" t="s">
        <v>3289</v>
      </c>
      <c r="B1465">
        <v>8</v>
      </c>
      <c r="C1465">
        <v>622</v>
      </c>
      <c r="D1465">
        <v>-10</v>
      </c>
      <c r="E1465">
        <v>15.07</v>
      </c>
      <c r="F1465">
        <v>16.75</v>
      </c>
      <c r="G1465" t="s">
        <v>1443</v>
      </c>
      <c r="H1465">
        <v>1</v>
      </c>
      <c r="I1465">
        <v>0</v>
      </c>
      <c r="J1465">
        <v>0</v>
      </c>
      <c r="K1465" s="3">
        <v>45915.532638888886</v>
      </c>
    </row>
    <row r="1466" spans="1:11" x14ac:dyDescent="0.25">
      <c r="A1466" t="s">
        <v>3290</v>
      </c>
      <c r="B1466">
        <v>7</v>
      </c>
      <c r="C1466">
        <v>3737</v>
      </c>
      <c r="D1466">
        <v>-66</v>
      </c>
      <c r="E1466">
        <v>7.65</v>
      </c>
      <c r="F1466">
        <v>22.5</v>
      </c>
      <c r="G1466" t="s">
        <v>1481</v>
      </c>
      <c r="H1466">
        <v>1</v>
      </c>
      <c r="I1466">
        <v>0</v>
      </c>
      <c r="J1466">
        <v>0</v>
      </c>
      <c r="K1466" s="3">
        <v>45915.532638888886</v>
      </c>
    </row>
    <row r="1467" spans="1:11" x14ac:dyDescent="0.25">
      <c r="A1467" t="s">
        <v>3291</v>
      </c>
      <c r="B1467">
        <v>7</v>
      </c>
      <c r="C1467">
        <v>78337</v>
      </c>
      <c r="D1467">
        <v>-75</v>
      </c>
      <c r="E1467">
        <v>8.74</v>
      </c>
      <c r="F1467">
        <v>34.99</v>
      </c>
      <c r="G1467" t="s">
        <v>1483</v>
      </c>
      <c r="H1467">
        <v>1</v>
      </c>
      <c r="I1467">
        <v>0</v>
      </c>
      <c r="J1467">
        <v>0</v>
      </c>
      <c r="K1467" s="3">
        <v>45915.532638888886</v>
      </c>
    </row>
    <row r="1468" spans="1:11" x14ac:dyDescent="0.25">
      <c r="A1468" t="s">
        <v>3292</v>
      </c>
      <c r="B1468">
        <v>7</v>
      </c>
      <c r="C1468">
        <v>65876</v>
      </c>
      <c r="D1468">
        <v>-85</v>
      </c>
      <c r="E1468">
        <v>7.49</v>
      </c>
      <c r="F1468">
        <v>49.99</v>
      </c>
      <c r="G1468" t="s">
        <v>1485</v>
      </c>
      <c r="H1468">
        <v>1</v>
      </c>
      <c r="I1468">
        <v>0</v>
      </c>
      <c r="J1468">
        <v>0</v>
      </c>
      <c r="K1468" s="3">
        <v>45915.532638888886</v>
      </c>
    </row>
    <row r="1469" spans="1:11" x14ac:dyDescent="0.25">
      <c r="A1469" t="s">
        <v>3293</v>
      </c>
      <c r="B1469">
        <v>7</v>
      </c>
      <c r="C1469">
        <v>26113</v>
      </c>
      <c r="D1469">
        <v>-80</v>
      </c>
      <c r="E1469">
        <v>9.99</v>
      </c>
      <c r="F1469">
        <v>49.99</v>
      </c>
      <c r="G1469" t="s">
        <v>1487</v>
      </c>
      <c r="H1469">
        <v>1</v>
      </c>
      <c r="I1469">
        <v>0</v>
      </c>
      <c r="J1469">
        <v>0</v>
      </c>
      <c r="K1469" s="3">
        <v>45915.532638888886</v>
      </c>
    </row>
    <row r="1470" spans="1:11" x14ac:dyDescent="0.25">
      <c r="A1470" t="s">
        <v>3294</v>
      </c>
      <c r="B1470">
        <v>7</v>
      </c>
      <c r="C1470">
        <v>1965</v>
      </c>
      <c r="D1470">
        <v>-20</v>
      </c>
      <c r="E1470">
        <v>19.989999999999998</v>
      </c>
      <c r="F1470">
        <v>24.99</v>
      </c>
      <c r="G1470" t="s">
        <v>569</v>
      </c>
      <c r="H1470">
        <v>1</v>
      </c>
      <c r="I1470">
        <v>1</v>
      </c>
      <c r="J1470">
        <v>1</v>
      </c>
      <c r="K1470" s="3">
        <v>45915.532638888886</v>
      </c>
    </row>
    <row r="1471" spans="1:11" x14ac:dyDescent="0.25">
      <c r="A1471" t="s">
        <v>3295</v>
      </c>
      <c r="B1471">
        <v>7</v>
      </c>
      <c r="C1471">
        <v>36848</v>
      </c>
      <c r="D1471">
        <v>-90</v>
      </c>
      <c r="E1471">
        <v>4.99</v>
      </c>
      <c r="F1471">
        <v>49.99</v>
      </c>
      <c r="G1471" t="s">
        <v>1490</v>
      </c>
      <c r="H1471">
        <v>1</v>
      </c>
      <c r="I1471">
        <v>0</v>
      </c>
      <c r="J1471">
        <v>0</v>
      </c>
      <c r="K1471" s="3">
        <v>45915.532638888886</v>
      </c>
    </row>
    <row r="1472" spans="1:11" x14ac:dyDescent="0.25">
      <c r="A1472" t="s">
        <v>3088</v>
      </c>
      <c r="B1472">
        <v>8</v>
      </c>
      <c r="C1472">
        <v>14519</v>
      </c>
      <c r="D1472">
        <v>-74</v>
      </c>
      <c r="E1472">
        <v>5.45</v>
      </c>
      <c r="F1472">
        <v>20.99</v>
      </c>
      <c r="G1472" t="s">
        <v>1491</v>
      </c>
      <c r="H1472">
        <v>1</v>
      </c>
      <c r="I1472">
        <v>0</v>
      </c>
      <c r="J1472">
        <v>0</v>
      </c>
      <c r="K1472" s="3">
        <v>45915.532638888886</v>
      </c>
    </row>
    <row r="1473" spans="1:11" x14ac:dyDescent="0.25">
      <c r="A1473" t="s">
        <v>3296</v>
      </c>
      <c r="B1473">
        <v>7</v>
      </c>
      <c r="C1473">
        <v>112</v>
      </c>
      <c r="D1473">
        <v>-10</v>
      </c>
      <c r="E1473">
        <v>11.51</v>
      </c>
      <c r="F1473">
        <v>12.79</v>
      </c>
      <c r="G1473" t="s">
        <v>1478</v>
      </c>
      <c r="H1473">
        <v>1</v>
      </c>
      <c r="I1473">
        <v>0</v>
      </c>
      <c r="J1473">
        <v>1</v>
      </c>
      <c r="K1473" s="3">
        <v>45915.532638888886</v>
      </c>
    </row>
    <row r="1474" spans="1:11" x14ac:dyDescent="0.25">
      <c r="A1474" t="s">
        <v>3297</v>
      </c>
      <c r="B1474">
        <v>8</v>
      </c>
      <c r="C1474">
        <v>162558</v>
      </c>
      <c r="D1474">
        <v>-67</v>
      </c>
      <c r="E1474">
        <v>8.24</v>
      </c>
      <c r="F1474">
        <v>24.99</v>
      </c>
      <c r="G1474" t="s">
        <v>1494</v>
      </c>
      <c r="H1474">
        <v>1</v>
      </c>
      <c r="I1474">
        <v>0</v>
      </c>
      <c r="J1474">
        <v>0</v>
      </c>
      <c r="K1474" s="3">
        <v>45915.532638888886</v>
      </c>
    </row>
    <row r="1475" spans="1:11" x14ac:dyDescent="0.25">
      <c r="A1475" t="s">
        <v>3298</v>
      </c>
      <c r="B1475">
        <v>7</v>
      </c>
      <c r="C1475">
        <v>974</v>
      </c>
      <c r="D1475">
        <v>-20</v>
      </c>
      <c r="E1475">
        <v>39.99</v>
      </c>
      <c r="F1475">
        <v>49.99</v>
      </c>
      <c r="G1475" t="s">
        <v>1496</v>
      </c>
      <c r="H1475">
        <v>1</v>
      </c>
      <c r="I1475">
        <v>0</v>
      </c>
      <c r="J1475">
        <v>0</v>
      </c>
      <c r="K1475" s="3">
        <v>45915.532638888886</v>
      </c>
    </row>
    <row r="1476" spans="1:11" x14ac:dyDescent="0.25">
      <c r="A1476" t="s">
        <v>2721</v>
      </c>
      <c r="B1476">
        <v>7</v>
      </c>
      <c r="C1476">
        <v>57063</v>
      </c>
      <c r="D1476">
        <v>-80</v>
      </c>
      <c r="E1476">
        <v>5.29</v>
      </c>
      <c r="F1476">
        <v>26.49</v>
      </c>
      <c r="G1476" t="s">
        <v>1497</v>
      </c>
      <c r="H1476">
        <v>1</v>
      </c>
      <c r="I1476">
        <v>0</v>
      </c>
      <c r="J1476">
        <v>0</v>
      </c>
      <c r="K1476" s="3">
        <v>45915.532638888886</v>
      </c>
    </row>
    <row r="1477" spans="1:11" x14ac:dyDescent="0.25">
      <c r="A1477" t="s">
        <v>2722</v>
      </c>
      <c r="B1477">
        <v>7</v>
      </c>
      <c r="C1477">
        <v>134681</v>
      </c>
      <c r="D1477">
        <v>-80</v>
      </c>
      <c r="E1477">
        <v>6.99</v>
      </c>
      <c r="F1477">
        <v>34.99</v>
      </c>
      <c r="G1477" t="s">
        <v>1498</v>
      </c>
      <c r="H1477">
        <v>1</v>
      </c>
      <c r="I1477">
        <v>0</v>
      </c>
      <c r="J1477">
        <v>0</v>
      </c>
      <c r="K1477" s="3">
        <v>45915.532638888886</v>
      </c>
    </row>
    <row r="1478" spans="1:11" x14ac:dyDescent="0.25">
      <c r="A1478" t="s">
        <v>3299</v>
      </c>
      <c r="B1478">
        <v>8</v>
      </c>
      <c r="C1478">
        <v>66889</v>
      </c>
      <c r="D1478">
        <v>-50</v>
      </c>
      <c r="E1478">
        <v>12.99</v>
      </c>
      <c r="F1478">
        <v>25.99</v>
      </c>
      <c r="G1478" t="s">
        <v>1500</v>
      </c>
      <c r="H1478">
        <v>1</v>
      </c>
      <c r="I1478">
        <v>0</v>
      </c>
      <c r="J1478">
        <v>0</v>
      </c>
      <c r="K1478" s="3">
        <v>45915.532638888886</v>
      </c>
    </row>
    <row r="1479" spans="1:11" x14ac:dyDescent="0.25">
      <c r="A1479" t="s">
        <v>3300</v>
      </c>
      <c r="B1479">
        <v>4</v>
      </c>
      <c r="C1479">
        <v>4116</v>
      </c>
      <c r="D1479">
        <v>-90</v>
      </c>
      <c r="E1479">
        <v>4.99</v>
      </c>
      <c r="F1479">
        <v>49.99</v>
      </c>
      <c r="G1479" t="s">
        <v>1502</v>
      </c>
      <c r="H1479">
        <v>1</v>
      </c>
      <c r="I1479">
        <v>0</v>
      </c>
      <c r="J1479">
        <v>0</v>
      </c>
      <c r="K1479" s="3">
        <v>45915.532638888886</v>
      </c>
    </row>
    <row r="1480" spans="1:11" x14ac:dyDescent="0.25">
      <c r="A1480" t="s">
        <v>3301</v>
      </c>
      <c r="B1480">
        <v>7</v>
      </c>
      <c r="C1480">
        <v>207</v>
      </c>
      <c r="D1480">
        <v>-10</v>
      </c>
      <c r="E1480">
        <v>22.49</v>
      </c>
      <c r="F1480">
        <v>24.99</v>
      </c>
      <c r="G1480" t="s">
        <v>1478</v>
      </c>
      <c r="H1480">
        <v>1</v>
      </c>
      <c r="I1480">
        <v>0</v>
      </c>
      <c r="J1480">
        <v>0</v>
      </c>
      <c r="K1480" s="3">
        <v>45915.532638888886</v>
      </c>
    </row>
    <row r="1481" spans="1:11" x14ac:dyDescent="0.25">
      <c r="A1481" t="s">
        <v>3106</v>
      </c>
      <c r="B1481">
        <v>5</v>
      </c>
      <c r="C1481">
        <v>10773</v>
      </c>
      <c r="D1481">
        <v>-80</v>
      </c>
      <c r="E1481">
        <v>10.99</v>
      </c>
      <c r="F1481">
        <v>54.99</v>
      </c>
      <c r="G1481" t="s">
        <v>1504</v>
      </c>
      <c r="H1481">
        <v>1</v>
      </c>
      <c r="I1481">
        <v>0</v>
      </c>
      <c r="J1481">
        <v>0</v>
      </c>
      <c r="K1481" s="3">
        <v>45915.532638888886</v>
      </c>
    </row>
    <row r="1482" spans="1:11" x14ac:dyDescent="0.25">
      <c r="A1482" t="s">
        <v>3302</v>
      </c>
      <c r="B1482">
        <v>8</v>
      </c>
      <c r="C1482">
        <v>42036</v>
      </c>
      <c r="D1482">
        <v>-50</v>
      </c>
      <c r="E1482">
        <v>10.99</v>
      </c>
      <c r="F1482">
        <v>21.99</v>
      </c>
      <c r="G1482" t="s">
        <v>1506</v>
      </c>
      <c r="H1482">
        <v>1</v>
      </c>
      <c r="I1482">
        <v>1</v>
      </c>
      <c r="J1482">
        <v>1</v>
      </c>
      <c r="K1482" s="3">
        <v>45915.532638888886</v>
      </c>
    </row>
    <row r="1483" spans="1:11" x14ac:dyDescent="0.25">
      <c r="A1483" t="s">
        <v>3303</v>
      </c>
      <c r="B1483">
        <v>8</v>
      </c>
      <c r="C1483">
        <v>3646</v>
      </c>
      <c r="D1483">
        <v>-95</v>
      </c>
      <c r="E1483">
        <v>0.97</v>
      </c>
      <c r="F1483">
        <v>19.489999999999998</v>
      </c>
      <c r="G1483" t="s">
        <v>1508</v>
      </c>
      <c r="H1483">
        <v>1</v>
      </c>
      <c r="I1483">
        <v>0</v>
      </c>
      <c r="J1483">
        <v>0</v>
      </c>
      <c r="K1483" s="3">
        <v>45915.532638888886</v>
      </c>
    </row>
    <row r="1484" spans="1:11" x14ac:dyDescent="0.25">
      <c r="A1484" t="s">
        <v>2760</v>
      </c>
      <c r="B1484">
        <v>5</v>
      </c>
      <c r="C1484">
        <v>65181</v>
      </c>
      <c r="D1484">
        <v>-67</v>
      </c>
      <c r="E1484">
        <v>19.14</v>
      </c>
      <c r="F1484">
        <v>58</v>
      </c>
      <c r="G1484" t="s">
        <v>1509</v>
      </c>
      <c r="H1484">
        <v>1</v>
      </c>
      <c r="I1484">
        <v>0</v>
      </c>
      <c r="J1484">
        <v>0</v>
      </c>
      <c r="K1484" s="3">
        <v>45915.532638888886</v>
      </c>
    </row>
    <row r="1485" spans="1:11" x14ac:dyDescent="0.25">
      <c r="A1485" t="s">
        <v>3082</v>
      </c>
      <c r="B1485">
        <v>7</v>
      </c>
      <c r="C1485">
        <v>4565</v>
      </c>
      <c r="D1485">
        <v>-25</v>
      </c>
      <c r="E1485">
        <v>16.489999999999998</v>
      </c>
      <c r="F1485">
        <v>21.99</v>
      </c>
      <c r="G1485" t="s">
        <v>1510</v>
      </c>
      <c r="H1485">
        <v>1</v>
      </c>
      <c r="I1485">
        <v>0</v>
      </c>
      <c r="J1485">
        <v>0</v>
      </c>
      <c r="K1485" s="3">
        <v>45915.532638888886</v>
      </c>
    </row>
    <row r="1486" spans="1:11" x14ac:dyDescent="0.25">
      <c r="A1486" t="s">
        <v>3304</v>
      </c>
      <c r="B1486">
        <v>4</v>
      </c>
      <c r="C1486">
        <v>2064</v>
      </c>
      <c r="D1486">
        <v>-25</v>
      </c>
      <c r="E1486">
        <v>18.739999999999998</v>
      </c>
      <c r="F1486">
        <v>24.99</v>
      </c>
      <c r="G1486" t="s">
        <v>149</v>
      </c>
      <c r="H1486">
        <v>1</v>
      </c>
      <c r="I1486">
        <v>0</v>
      </c>
      <c r="J1486">
        <v>0</v>
      </c>
      <c r="K1486" s="3">
        <v>45915.532638888886</v>
      </c>
    </row>
    <row r="1487" spans="1:11" x14ac:dyDescent="0.25">
      <c r="A1487" t="s">
        <v>3080</v>
      </c>
      <c r="B1487">
        <v>7</v>
      </c>
      <c r="C1487">
        <v>16086</v>
      </c>
      <c r="D1487">
        <v>-75</v>
      </c>
      <c r="E1487">
        <v>6.24</v>
      </c>
      <c r="F1487">
        <v>24.99</v>
      </c>
      <c r="G1487" t="s">
        <v>1512</v>
      </c>
      <c r="H1487">
        <v>1</v>
      </c>
      <c r="I1487">
        <v>0</v>
      </c>
      <c r="J1487">
        <v>0</v>
      </c>
      <c r="K1487" s="3">
        <v>45915.532638888886</v>
      </c>
    </row>
    <row r="1488" spans="1:11" x14ac:dyDescent="0.25">
      <c r="A1488" t="s">
        <v>2374</v>
      </c>
      <c r="B1488">
        <v>8</v>
      </c>
      <c r="C1488">
        <v>77597</v>
      </c>
      <c r="D1488">
        <v>-66</v>
      </c>
      <c r="E1488">
        <v>5.43</v>
      </c>
      <c r="F1488">
        <v>15.99</v>
      </c>
      <c r="G1488" t="s">
        <v>414</v>
      </c>
      <c r="H1488">
        <v>1</v>
      </c>
      <c r="I1488">
        <v>0</v>
      </c>
      <c r="J1488">
        <v>1</v>
      </c>
      <c r="K1488" s="3">
        <v>45915.532638888886</v>
      </c>
    </row>
    <row r="1489" spans="1:11" x14ac:dyDescent="0.25">
      <c r="A1489" t="s">
        <v>3305</v>
      </c>
      <c r="B1489">
        <v>7</v>
      </c>
      <c r="C1489">
        <v>24514</v>
      </c>
      <c r="D1489">
        <v>-62</v>
      </c>
      <c r="E1489">
        <v>13.29</v>
      </c>
      <c r="F1489">
        <v>34.99</v>
      </c>
      <c r="G1489" t="s">
        <v>1514</v>
      </c>
      <c r="H1489">
        <v>1</v>
      </c>
      <c r="I1489">
        <v>0</v>
      </c>
      <c r="J1489">
        <v>0</v>
      </c>
      <c r="K1489" s="3">
        <v>45915.532638888886</v>
      </c>
    </row>
    <row r="1490" spans="1:11" x14ac:dyDescent="0.25">
      <c r="A1490" t="s">
        <v>3306</v>
      </c>
      <c r="B1490">
        <v>8</v>
      </c>
      <c r="C1490">
        <v>29115</v>
      </c>
      <c r="D1490">
        <v>-80</v>
      </c>
      <c r="E1490">
        <v>5.19</v>
      </c>
      <c r="F1490">
        <v>25.99</v>
      </c>
      <c r="G1490" t="s">
        <v>1516</v>
      </c>
      <c r="H1490">
        <v>1</v>
      </c>
      <c r="I1490">
        <v>0</v>
      </c>
      <c r="J1490">
        <v>0</v>
      </c>
      <c r="K1490" s="3">
        <v>45915.532638888886</v>
      </c>
    </row>
    <row r="1491" spans="1:11" x14ac:dyDescent="0.25">
      <c r="A1491" t="s">
        <v>3307</v>
      </c>
      <c r="B1491">
        <v>7</v>
      </c>
      <c r="C1491">
        <v>45764</v>
      </c>
      <c r="D1491">
        <v>-80</v>
      </c>
      <c r="E1491">
        <v>6.99</v>
      </c>
      <c r="F1491">
        <v>34.99</v>
      </c>
      <c r="G1491" t="s">
        <v>1518</v>
      </c>
      <c r="H1491">
        <v>1</v>
      </c>
      <c r="I1491">
        <v>0</v>
      </c>
      <c r="J1491">
        <v>0</v>
      </c>
      <c r="K1491" s="3">
        <v>45915.532638888886</v>
      </c>
    </row>
    <row r="1492" spans="1:11" x14ac:dyDescent="0.25">
      <c r="A1492" t="s">
        <v>3308</v>
      </c>
      <c r="B1492">
        <v>7</v>
      </c>
      <c r="C1492">
        <v>6282</v>
      </c>
      <c r="D1492">
        <v>-70</v>
      </c>
      <c r="E1492">
        <v>4.79</v>
      </c>
      <c r="F1492">
        <v>15.99</v>
      </c>
      <c r="G1492" t="s">
        <v>1520</v>
      </c>
      <c r="H1492">
        <v>1</v>
      </c>
      <c r="I1492">
        <v>0</v>
      </c>
      <c r="J1492">
        <v>1</v>
      </c>
      <c r="K1492" s="3">
        <v>45915.532638888886</v>
      </c>
    </row>
    <row r="1493" spans="1:11" x14ac:dyDescent="0.25">
      <c r="A1493" t="s">
        <v>3104</v>
      </c>
      <c r="B1493">
        <v>8</v>
      </c>
      <c r="C1493">
        <v>9247</v>
      </c>
      <c r="D1493">
        <v>-54</v>
      </c>
      <c r="E1493">
        <v>11.49</v>
      </c>
      <c r="F1493">
        <v>24.99</v>
      </c>
      <c r="G1493" t="s">
        <v>156</v>
      </c>
      <c r="H1493">
        <v>1</v>
      </c>
      <c r="I1493">
        <v>0</v>
      </c>
      <c r="J1493">
        <v>0</v>
      </c>
      <c r="K1493" s="3">
        <v>45915.532638888886</v>
      </c>
    </row>
    <row r="1494" spans="1:11" x14ac:dyDescent="0.25">
      <c r="A1494" t="s">
        <v>3309</v>
      </c>
      <c r="B1494">
        <v>8</v>
      </c>
      <c r="C1494">
        <v>3534</v>
      </c>
      <c r="D1494">
        <v>-20</v>
      </c>
      <c r="E1494">
        <v>16.79</v>
      </c>
      <c r="F1494">
        <v>20.99</v>
      </c>
      <c r="G1494" t="s">
        <v>601</v>
      </c>
      <c r="H1494">
        <v>1</v>
      </c>
      <c r="I1494">
        <v>0</v>
      </c>
      <c r="J1494">
        <v>0</v>
      </c>
      <c r="K1494" s="3">
        <v>45915.532638888886</v>
      </c>
    </row>
    <row r="1495" spans="1:11" x14ac:dyDescent="0.25">
      <c r="A1495" t="s">
        <v>3310</v>
      </c>
      <c r="B1495">
        <v>7</v>
      </c>
      <c r="C1495">
        <v>1726</v>
      </c>
      <c r="D1495">
        <v>-20</v>
      </c>
      <c r="E1495">
        <v>3.99</v>
      </c>
      <c r="F1495">
        <v>4.99</v>
      </c>
      <c r="G1495" t="s">
        <v>237</v>
      </c>
      <c r="H1495">
        <v>1</v>
      </c>
      <c r="I1495">
        <v>0</v>
      </c>
      <c r="J1495">
        <v>1</v>
      </c>
      <c r="K1495" s="3">
        <v>45915.532638888886</v>
      </c>
    </row>
    <row r="1496" spans="1:11" x14ac:dyDescent="0.25">
      <c r="A1496" t="s">
        <v>2535</v>
      </c>
      <c r="B1496">
        <v>8</v>
      </c>
      <c r="C1496">
        <v>1479</v>
      </c>
      <c r="D1496">
        <v>-30</v>
      </c>
      <c r="E1496">
        <v>13.64</v>
      </c>
      <c r="F1496">
        <v>19.489999999999998</v>
      </c>
      <c r="G1496" t="s">
        <v>700</v>
      </c>
      <c r="H1496">
        <v>1</v>
      </c>
      <c r="I1496">
        <v>0</v>
      </c>
      <c r="J1496">
        <v>0</v>
      </c>
      <c r="K1496" s="3">
        <v>45915.532638888886</v>
      </c>
    </row>
    <row r="1497" spans="1:11" x14ac:dyDescent="0.25">
      <c r="A1497" t="s">
        <v>3311</v>
      </c>
      <c r="B1497">
        <v>8</v>
      </c>
      <c r="C1497">
        <v>87477</v>
      </c>
      <c r="D1497">
        <v>-85</v>
      </c>
      <c r="E1497">
        <v>3.74</v>
      </c>
      <c r="F1497">
        <v>24.99</v>
      </c>
      <c r="G1497" t="s">
        <v>1524</v>
      </c>
      <c r="H1497">
        <v>1</v>
      </c>
      <c r="I1497">
        <v>0</v>
      </c>
      <c r="J1497">
        <v>0</v>
      </c>
      <c r="K1497" s="3">
        <v>45915.532638888886</v>
      </c>
    </row>
    <row r="1498" spans="1:11" x14ac:dyDescent="0.25">
      <c r="A1498" t="s">
        <v>3312</v>
      </c>
      <c r="B1498">
        <v>7</v>
      </c>
      <c r="C1498">
        <v>21602</v>
      </c>
      <c r="D1498">
        <v>-80</v>
      </c>
      <c r="E1498">
        <v>4.99</v>
      </c>
      <c r="F1498">
        <v>24.99</v>
      </c>
      <c r="G1498" t="s">
        <v>1524</v>
      </c>
      <c r="H1498">
        <v>1</v>
      </c>
      <c r="I1498">
        <v>0</v>
      </c>
      <c r="J1498">
        <v>0</v>
      </c>
      <c r="K1498" s="3">
        <v>45915.532638888886</v>
      </c>
    </row>
    <row r="1499" spans="1:11" x14ac:dyDescent="0.25">
      <c r="A1499" t="s">
        <v>3313</v>
      </c>
      <c r="B1499">
        <v>5</v>
      </c>
      <c r="C1499">
        <v>1413</v>
      </c>
      <c r="D1499">
        <v>-30</v>
      </c>
      <c r="E1499">
        <v>17.489999999999998</v>
      </c>
      <c r="F1499">
        <v>24.99</v>
      </c>
      <c r="G1499" t="s">
        <v>1527</v>
      </c>
      <c r="H1499">
        <v>1</v>
      </c>
      <c r="I1499">
        <v>1</v>
      </c>
      <c r="J1499">
        <v>1</v>
      </c>
      <c r="K1499" s="3">
        <v>45915.532638888886</v>
      </c>
    </row>
    <row r="1500" spans="1:11" x14ac:dyDescent="0.25">
      <c r="A1500" t="s">
        <v>3092</v>
      </c>
      <c r="B1500">
        <v>7</v>
      </c>
      <c r="C1500">
        <v>13622</v>
      </c>
      <c r="D1500">
        <v>-80</v>
      </c>
      <c r="E1500">
        <v>5.19</v>
      </c>
      <c r="F1500">
        <v>25.99</v>
      </c>
      <c r="G1500" t="s">
        <v>1528</v>
      </c>
      <c r="H1500">
        <v>1</v>
      </c>
      <c r="I1500">
        <v>0</v>
      </c>
      <c r="J1500">
        <v>0</v>
      </c>
      <c r="K1500" s="3">
        <v>45915.532638888886</v>
      </c>
    </row>
    <row r="1501" spans="1:11" x14ac:dyDescent="0.25">
      <c r="A1501" t="s">
        <v>3314</v>
      </c>
      <c r="B1501">
        <v>5</v>
      </c>
      <c r="C1501">
        <v>4641</v>
      </c>
      <c r="D1501">
        <v>-60</v>
      </c>
      <c r="E1501">
        <v>7.99</v>
      </c>
      <c r="F1501">
        <v>19.989999999999998</v>
      </c>
      <c r="G1501" t="s">
        <v>1530</v>
      </c>
      <c r="H1501">
        <v>1</v>
      </c>
      <c r="I1501">
        <v>0</v>
      </c>
      <c r="J1501">
        <v>0</v>
      </c>
      <c r="K1501" s="3">
        <v>45915.532638888886</v>
      </c>
    </row>
    <row r="1502" spans="1:11" x14ac:dyDescent="0.25">
      <c r="A1502" t="s">
        <v>3315</v>
      </c>
      <c r="B1502">
        <v>5</v>
      </c>
      <c r="C1502">
        <v>10361</v>
      </c>
      <c r="D1502">
        <v>-80</v>
      </c>
      <c r="E1502">
        <v>4.99</v>
      </c>
      <c r="F1502">
        <v>24.99</v>
      </c>
      <c r="G1502" t="s">
        <v>1532</v>
      </c>
      <c r="H1502">
        <v>1</v>
      </c>
      <c r="I1502">
        <v>0</v>
      </c>
      <c r="J1502">
        <v>0</v>
      </c>
      <c r="K1502" s="3">
        <v>45915.532638888886</v>
      </c>
    </row>
    <row r="1503" spans="1:11" x14ac:dyDescent="0.25">
      <c r="A1503" t="s">
        <v>3316</v>
      </c>
      <c r="B1503">
        <v>7</v>
      </c>
      <c r="C1503">
        <v>18293</v>
      </c>
      <c r="D1503">
        <v>-20</v>
      </c>
      <c r="E1503">
        <v>3.43</v>
      </c>
      <c r="F1503">
        <v>4.29</v>
      </c>
      <c r="G1503" t="s">
        <v>1534</v>
      </c>
      <c r="H1503">
        <v>1</v>
      </c>
      <c r="I1503">
        <v>0</v>
      </c>
      <c r="J1503">
        <v>0</v>
      </c>
      <c r="K1503" s="3">
        <v>45915.532638888886</v>
      </c>
    </row>
    <row r="1504" spans="1:11" x14ac:dyDescent="0.25">
      <c r="A1504" t="s">
        <v>3317</v>
      </c>
      <c r="B1504">
        <v>5</v>
      </c>
      <c r="C1504">
        <v>615</v>
      </c>
      <c r="D1504">
        <v>-65</v>
      </c>
      <c r="E1504">
        <v>8.0399999999999991</v>
      </c>
      <c r="F1504">
        <v>22.99</v>
      </c>
      <c r="G1504" t="s">
        <v>1536</v>
      </c>
      <c r="H1504">
        <v>1</v>
      </c>
      <c r="I1504">
        <v>0</v>
      </c>
      <c r="J1504">
        <v>0</v>
      </c>
      <c r="K1504" s="3">
        <v>45915.532638888886</v>
      </c>
    </row>
    <row r="1505" spans="1:11" x14ac:dyDescent="0.25">
      <c r="A1505" t="s">
        <v>3318</v>
      </c>
      <c r="B1505">
        <v>7</v>
      </c>
      <c r="C1505">
        <v>1522</v>
      </c>
      <c r="D1505">
        <v>-50</v>
      </c>
      <c r="E1505">
        <v>18.239999999999998</v>
      </c>
      <c r="F1505">
        <v>36.49</v>
      </c>
      <c r="G1505" t="s">
        <v>1538</v>
      </c>
      <c r="H1505">
        <v>1</v>
      </c>
      <c r="I1505">
        <v>0</v>
      </c>
      <c r="J1505">
        <v>0</v>
      </c>
      <c r="K1505" s="3">
        <v>45915.532638888886</v>
      </c>
    </row>
    <row r="1506" spans="1:11" x14ac:dyDescent="0.25">
      <c r="A1506" t="s">
        <v>3319</v>
      </c>
      <c r="B1506">
        <v>7</v>
      </c>
      <c r="C1506">
        <v>46377</v>
      </c>
      <c r="D1506">
        <v>-92</v>
      </c>
      <c r="E1506">
        <v>4.79</v>
      </c>
      <c r="F1506">
        <v>59.99</v>
      </c>
      <c r="G1506" t="s">
        <v>1540</v>
      </c>
      <c r="H1506">
        <v>1</v>
      </c>
      <c r="I1506">
        <v>0</v>
      </c>
      <c r="J1506">
        <v>0</v>
      </c>
      <c r="K1506" s="3">
        <v>45915.532638888886</v>
      </c>
    </row>
    <row r="1507" spans="1:11" x14ac:dyDescent="0.25">
      <c r="A1507" t="s">
        <v>3320</v>
      </c>
      <c r="B1507">
        <v>7</v>
      </c>
      <c r="C1507">
        <v>2845</v>
      </c>
      <c r="D1507">
        <v>-70</v>
      </c>
      <c r="E1507">
        <v>10.53</v>
      </c>
      <c r="F1507">
        <v>35.1</v>
      </c>
      <c r="G1507" t="s">
        <v>1542</v>
      </c>
      <c r="H1507">
        <v>1</v>
      </c>
      <c r="I1507">
        <v>0</v>
      </c>
      <c r="J1507">
        <v>0</v>
      </c>
      <c r="K1507" s="3">
        <v>45915.532638888886</v>
      </c>
    </row>
    <row r="1508" spans="1:11" x14ac:dyDescent="0.25">
      <c r="A1508" t="s">
        <v>3321</v>
      </c>
      <c r="B1508">
        <v>7</v>
      </c>
      <c r="C1508">
        <v>2407</v>
      </c>
      <c r="D1508">
        <v>-20</v>
      </c>
      <c r="E1508">
        <v>10.23</v>
      </c>
      <c r="F1508">
        <v>12.79</v>
      </c>
      <c r="G1508" t="s">
        <v>1538</v>
      </c>
      <c r="H1508">
        <v>1</v>
      </c>
      <c r="I1508">
        <v>0</v>
      </c>
      <c r="J1508">
        <v>0</v>
      </c>
      <c r="K1508" s="3">
        <v>45915.532638888886</v>
      </c>
    </row>
    <row r="1509" spans="1:11" x14ac:dyDescent="0.25">
      <c r="A1509" t="s">
        <v>3105</v>
      </c>
      <c r="B1509">
        <v>7</v>
      </c>
      <c r="C1509">
        <v>30699</v>
      </c>
      <c r="D1509">
        <v>-20</v>
      </c>
      <c r="E1509">
        <v>5.75</v>
      </c>
      <c r="F1509">
        <v>7.19</v>
      </c>
      <c r="G1509" t="s">
        <v>1544</v>
      </c>
      <c r="H1509">
        <v>1</v>
      </c>
      <c r="I1509">
        <v>0</v>
      </c>
      <c r="J1509">
        <v>0</v>
      </c>
      <c r="K1509" s="3">
        <v>45915.532638888886</v>
      </c>
    </row>
    <row r="1510" spans="1:11" x14ac:dyDescent="0.25">
      <c r="A1510" t="s">
        <v>3322</v>
      </c>
      <c r="B1510">
        <v>7</v>
      </c>
      <c r="C1510">
        <v>15844</v>
      </c>
      <c r="D1510">
        <v>-70</v>
      </c>
      <c r="E1510">
        <v>7.49</v>
      </c>
      <c r="F1510">
        <v>24.99</v>
      </c>
      <c r="G1510" t="s">
        <v>1546</v>
      </c>
      <c r="H1510">
        <v>1</v>
      </c>
      <c r="I1510">
        <v>0</v>
      </c>
      <c r="J1510">
        <v>0</v>
      </c>
      <c r="K1510" s="3">
        <v>45915.532638888886</v>
      </c>
    </row>
    <row r="1511" spans="1:11" x14ac:dyDescent="0.25">
      <c r="A1511" t="s">
        <v>3323</v>
      </c>
      <c r="B1511">
        <v>7</v>
      </c>
      <c r="C1511">
        <v>2748</v>
      </c>
      <c r="D1511">
        <v>-44</v>
      </c>
      <c r="E1511">
        <v>15.02</v>
      </c>
      <c r="F1511">
        <v>26.99</v>
      </c>
      <c r="G1511" t="s">
        <v>1548</v>
      </c>
      <c r="H1511">
        <v>1</v>
      </c>
      <c r="I1511">
        <v>0</v>
      </c>
      <c r="J1511">
        <v>0</v>
      </c>
      <c r="K1511" s="3">
        <v>45915.532638888886</v>
      </c>
    </row>
    <row r="1512" spans="1:11" x14ac:dyDescent="0.25">
      <c r="A1512" t="s">
        <v>2392</v>
      </c>
      <c r="B1512">
        <v>7</v>
      </c>
      <c r="C1512">
        <v>3195</v>
      </c>
      <c r="D1512">
        <v>-52</v>
      </c>
      <c r="E1512">
        <v>7.44</v>
      </c>
      <c r="F1512">
        <v>15.37</v>
      </c>
      <c r="G1512" t="s">
        <v>258</v>
      </c>
      <c r="H1512">
        <v>1</v>
      </c>
      <c r="I1512">
        <v>0</v>
      </c>
      <c r="J1512">
        <v>0</v>
      </c>
      <c r="K1512" s="3">
        <v>45915.532638888886</v>
      </c>
    </row>
    <row r="1513" spans="1:11" x14ac:dyDescent="0.25">
      <c r="A1513" t="s">
        <v>3103</v>
      </c>
      <c r="B1513">
        <v>8</v>
      </c>
      <c r="C1513">
        <v>148335</v>
      </c>
      <c r="D1513">
        <v>-75</v>
      </c>
      <c r="E1513">
        <v>1.74</v>
      </c>
      <c r="F1513">
        <v>6.99</v>
      </c>
      <c r="G1513" t="s">
        <v>1549</v>
      </c>
      <c r="H1513">
        <v>1</v>
      </c>
      <c r="I1513">
        <v>1</v>
      </c>
      <c r="J1513">
        <v>1</v>
      </c>
      <c r="K1513" s="3">
        <v>45915.532638888886</v>
      </c>
    </row>
    <row r="1514" spans="1:11" x14ac:dyDescent="0.25">
      <c r="A1514" t="s">
        <v>3324</v>
      </c>
      <c r="B1514">
        <v>5</v>
      </c>
      <c r="C1514">
        <v>101</v>
      </c>
      <c r="D1514">
        <v>-40</v>
      </c>
      <c r="E1514">
        <v>4.01</v>
      </c>
      <c r="F1514">
        <v>6.69</v>
      </c>
      <c r="G1514" t="s">
        <v>1551</v>
      </c>
      <c r="H1514">
        <v>1</v>
      </c>
      <c r="I1514">
        <v>1</v>
      </c>
      <c r="J1514">
        <v>1</v>
      </c>
      <c r="K1514" s="3">
        <v>45915.532638888886</v>
      </c>
    </row>
    <row r="1515" spans="1:11" x14ac:dyDescent="0.25">
      <c r="A1515" t="s">
        <v>3325</v>
      </c>
      <c r="B1515">
        <v>5</v>
      </c>
      <c r="C1515">
        <v>36624</v>
      </c>
      <c r="D1515">
        <v>-70</v>
      </c>
      <c r="E1515">
        <v>10.19</v>
      </c>
      <c r="F1515">
        <v>33.99</v>
      </c>
      <c r="G1515" t="s">
        <v>1553</v>
      </c>
      <c r="H1515">
        <v>1</v>
      </c>
      <c r="I1515">
        <v>0</v>
      </c>
      <c r="J1515">
        <v>0</v>
      </c>
      <c r="K1515" s="3">
        <v>45915.532638888886</v>
      </c>
    </row>
    <row r="1516" spans="1:11" x14ac:dyDescent="0.25">
      <c r="A1516" t="s">
        <v>3090</v>
      </c>
      <c r="B1516">
        <v>8</v>
      </c>
      <c r="C1516">
        <v>11155</v>
      </c>
      <c r="D1516">
        <v>-24</v>
      </c>
      <c r="E1516">
        <v>15.71</v>
      </c>
      <c r="F1516">
        <v>20.72</v>
      </c>
      <c r="G1516" t="s">
        <v>1554</v>
      </c>
      <c r="H1516">
        <v>1</v>
      </c>
      <c r="I1516">
        <v>0</v>
      </c>
      <c r="J1516">
        <v>0</v>
      </c>
      <c r="K1516" s="3">
        <v>45915.532638888886</v>
      </c>
    </row>
    <row r="1517" spans="1:11" x14ac:dyDescent="0.25">
      <c r="A1517" t="s">
        <v>3326</v>
      </c>
      <c r="B1517">
        <v>7</v>
      </c>
      <c r="C1517">
        <v>12277</v>
      </c>
      <c r="D1517">
        <v>-90</v>
      </c>
      <c r="E1517">
        <v>4.49</v>
      </c>
      <c r="F1517">
        <v>44.99</v>
      </c>
      <c r="G1517" t="s">
        <v>1530</v>
      </c>
      <c r="H1517">
        <v>1</v>
      </c>
      <c r="I1517">
        <v>0</v>
      </c>
      <c r="J1517">
        <v>0</v>
      </c>
      <c r="K1517" s="3">
        <v>45915.532638888886</v>
      </c>
    </row>
    <row r="1518" spans="1:11" x14ac:dyDescent="0.25">
      <c r="A1518" t="s">
        <v>3327</v>
      </c>
      <c r="B1518">
        <v>7</v>
      </c>
      <c r="C1518">
        <v>497</v>
      </c>
      <c r="D1518">
        <v>-15</v>
      </c>
      <c r="E1518">
        <v>10.87</v>
      </c>
      <c r="F1518">
        <v>12.79</v>
      </c>
      <c r="G1518" t="s">
        <v>90</v>
      </c>
      <c r="H1518">
        <v>1</v>
      </c>
      <c r="I1518">
        <v>0</v>
      </c>
      <c r="J1518">
        <v>0</v>
      </c>
      <c r="K1518" s="3">
        <v>45915.532638888886</v>
      </c>
    </row>
    <row r="1519" spans="1:11" x14ac:dyDescent="0.25">
      <c r="A1519" t="s">
        <v>3328</v>
      </c>
      <c r="B1519">
        <v>5</v>
      </c>
      <c r="C1519">
        <v>82</v>
      </c>
      <c r="D1519">
        <v>-25</v>
      </c>
      <c r="E1519">
        <v>26.24</v>
      </c>
      <c r="F1519">
        <v>34.99</v>
      </c>
      <c r="G1519" t="s">
        <v>1461</v>
      </c>
      <c r="H1519">
        <v>1</v>
      </c>
      <c r="I1519">
        <v>0</v>
      </c>
      <c r="J1519">
        <v>0</v>
      </c>
      <c r="K1519" s="3">
        <v>45915.532638888886</v>
      </c>
    </row>
    <row r="1520" spans="1:11" x14ac:dyDescent="0.25">
      <c r="A1520" t="s">
        <v>3329</v>
      </c>
      <c r="B1520">
        <v>5</v>
      </c>
      <c r="C1520">
        <v>3758</v>
      </c>
      <c r="D1520">
        <v>-40</v>
      </c>
      <c r="E1520">
        <v>12.59</v>
      </c>
      <c r="F1520">
        <v>20.99</v>
      </c>
      <c r="G1520" t="s">
        <v>331</v>
      </c>
      <c r="H1520">
        <v>1</v>
      </c>
      <c r="I1520">
        <v>0</v>
      </c>
      <c r="J1520">
        <v>0</v>
      </c>
      <c r="K1520" s="3">
        <v>45915.532638888886</v>
      </c>
    </row>
    <row r="1521" spans="1:11" x14ac:dyDescent="0.25">
      <c r="A1521" t="s">
        <v>3330</v>
      </c>
      <c r="B1521">
        <v>7</v>
      </c>
      <c r="C1521">
        <v>3914</v>
      </c>
      <c r="D1521">
        <v>-80</v>
      </c>
      <c r="E1521">
        <v>6.59</v>
      </c>
      <c r="F1521">
        <v>32.99</v>
      </c>
      <c r="G1521" t="s">
        <v>1560</v>
      </c>
      <c r="H1521">
        <v>1</v>
      </c>
      <c r="I1521">
        <v>0</v>
      </c>
      <c r="J1521">
        <v>0</v>
      </c>
      <c r="K1521" s="3">
        <v>45915.532638888886</v>
      </c>
    </row>
    <row r="1522" spans="1:11" x14ac:dyDescent="0.25">
      <c r="A1522" t="s">
        <v>3331</v>
      </c>
      <c r="B1522">
        <v>7</v>
      </c>
      <c r="C1522">
        <v>23526</v>
      </c>
      <c r="D1522">
        <v>-75</v>
      </c>
      <c r="E1522">
        <v>3.19</v>
      </c>
      <c r="F1522">
        <v>12.79</v>
      </c>
      <c r="G1522" t="s">
        <v>1562</v>
      </c>
      <c r="H1522">
        <v>1</v>
      </c>
      <c r="I1522">
        <v>1</v>
      </c>
      <c r="J1522">
        <v>1</v>
      </c>
      <c r="K1522" s="3">
        <v>45915.532638888886</v>
      </c>
    </row>
    <row r="1523" spans="1:11" x14ac:dyDescent="0.25">
      <c r="A1523" t="s">
        <v>3332</v>
      </c>
      <c r="B1523">
        <v>7</v>
      </c>
      <c r="C1523">
        <v>39150</v>
      </c>
      <c r="D1523">
        <v>-80</v>
      </c>
      <c r="E1523">
        <v>3.39</v>
      </c>
      <c r="F1523">
        <v>16.989999999999998</v>
      </c>
      <c r="G1523" t="s">
        <v>1564</v>
      </c>
      <c r="H1523">
        <v>1</v>
      </c>
      <c r="I1523">
        <v>0</v>
      </c>
      <c r="J1523">
        <v>0</v>
      </c>
      <c r="K1523" s="3">
        <v>45915.532638888886</v>
      </c>
    </row>
    <row r="1524" spans="1:11" x14ac:dyDescent="0.25">
      <c r="A1524" t="s">
        <v>3333</v>
      </c>
      <c r="B1524">
        <v>5</v>
      </c>
      <c r="C1524">
        <v>151044</v>
      </c>
      <c r="D1524">
        <v>-67</v>
      </c>
      <c r="E1524">
        <v>19.14</v>
      </c>
      <c r="F1524">
        <v>58</v>
      </c>
      <c r="G1524" t="s">
        <v>1566</v>
      </c>
      <c r="H1524">
        <v>1</v>
      </c>
      <c r="I1524">
        <v>0</v>
      </c>
      <c r="J1524">
        <v>0</v>
      </c>
      <c r="K1524" s="3">
        <v>45915.532638888886</v>
      </c>
    </row>
    <row r="1525" spans="1:11" x14ac:dyDescent="0.25">
      <c r="A1525" t="s">
        <v>3334</v>
      </c>
      <c r="B1525">
        <v>7</v>
      </c>
      <c r="C1525">
        <v>219</v>
      </c>
      <c r="D1525">
        <v>-50</v>
      </c>
      <c r="E1525">
        <v>8.3699999999999992</v>
      </c>
      <c r="F1525">
        <v>16.75</v>
      </c>
      <c r="G1525" t="s">
        <v>1568</v>
      </c>
      <c r="H1525">
        <v>1</v>
      </c>
      <c r="I1525">
        <v>0</v>
      </c>
      <c r="J1525">
        <v>0</v>
      </c>
      <c r="K1525" s="3">
        <v>45915.532638888886</v>
      </c>
    </row>
    <row r="1526" spans="1:11" x14ac:dyDescent="0.25">
      <c r="A1526" t="s">
        <v>3335</v>
      </c>
      <c r="B1526">
        <v>7</v>
      </c>
      <c r="C1526">
        <v>860</v>
      </c>
      <c r="D1526">
        <v>-40</v>
      </c>
      <c r="E1526">
        <v>5.0999999999999996</v>
      </c>
      <c r="F1526">
        <v>8.5</v>
      </c>
      <c r="G1526" t="s">
        <v>1570</v>
      </c>
      <c r="H1526">
        <v>1</v>
      </c>
      <c r="I1526">
        <v>1</v>
      </c>
      <c r="J1526">
        <v>1</v>
      </c>
      <c r="K1526" s="3">
        <v>45915.532638888886</v>
      </c>
    </row>
    <row r="1527" spans="1:11" x14ac:dyDescent="0.25">
      <c r="A1527" t="s">
        <v>3336</v>
      </c>
      <c r="B1527">
        <v>4</v>
      </c>
      <c r="C1527">
        <v>2049</v>
      </c>
      <c r="D1527">
        <v>-50</v>
      </c>
      <c r="E1527">
        <v>12.49</v>
      </c>
      <c r="F1527">
        <v>24.99</v>
      </c>
      <c r="G1527" t="s">
        <v>1572</v>
      </c>
      <c r="H1527">
        <v>1</v>
      </c>
      <c r="I1527">
        <v>1</v>
      </c>
      <c r="J1527">
        <v>1</v>
      </c>
      <c r="K1527" s="3">
        <v>45915.532638888886</v>
      </c>
    </row>
    <row r="1528" spans="1:11" x14ac:dyDescent="0.25">
      <c r="A1528" t="s">
        <v>3108</v>
      </c>
      <c r="B1528">
        <v>7</v>
      </c>
      <c r="C1528">
        <v>57847</v>
      </c>
      <c r="D1528">
        <v>-70</v>
      </c>
      <c r="E1528">
        <v>7.49</v>
      </c>
      <c r="F1528">
        <v>24.99</v>
      </c>
      <c r="G1528" t="s">
        <v>1573</v>
      </c>
      <c r="H1528">
        <v>1</v>
      </c>
      <c r="I1528">
        <v>0</v>
      </c>
      <c r="J1528">
        <v>0</v>
      </c>
      <c r="K1528" s="3">
        <v>45915.532638888886</v>
      </c>
    </row>
    <row r="1529" spans="1:11" x14ac:dyDescent="0.25">
      <c r="A1529" t="s">
        <v>3337</v>
      </c>
      <c r="B1529">
        <v>7</v>
      </c>
      <c r="C1529">
        <v>140</v>
      </c>
      <c r="D1529">
        <v>-35</v>
      </c>
      <c r="E1529">
        <v>5.2</v>
      </c>
      <c r="F1529">
        <v>8</v>
      </c>
      <c r="G1529" t="s">
        <v>1575</v>
      </c>
      <c r="H1529">
        <v>1</v>
      </c>
      <c r="I1529">
        <v>0</v>
      </c>
      <c r="J1529">
        <v>0</v>
      </c>
      <c r="K1529" s="3">
        <v>45915.532638888886</v>
      </c>
    </row>
    <row r="1530" spans="1:11" x14ac:dyDescent="0.25">
      <c r="A1530" t="s">
        <v>3338</v>
      </c>
      <c r="B1530">
        <v>5</v>
      </c>
      <c r="C1530">
        <v>424</v>
      </c>
      <c r="D1530">
        <v>-36</v>
      </c>
      <c r="E1530">
        <v>14.81</v>
      </c>
      <c r="F1530">
        <v>23.2</v>
      </c>
      <c r="G1530" t="s">
        <v>1577</v>
      </c>
      <c r="H1530">
        <v>1</v>
      </c>
      <c r="I1530">
        <v>0</v>
      </c>
      <c r="J1530">
        <v>0</v>
      </c>
      <c r="K1530" s="3">
        <v>45915.532638888886</v>
      </c>
    </row>
    <row r="1531" spans="1:11" x14ac:dyDescent="0.25">
      <c r="A1531" t="s">
        <v>3339</v>
      </c>
      <c r="B1531">
        <v>7</v>
      </c>
      <c r="C1531">
        <v>2766</v>
      </c>
      <c r="D1531">
        <v>-20</v>
      </c>
      <c r="E1531">
        <v>4.95</v>
      </c>
      <c r="F1531">
        <v>6.19</v>
      </c>
      <c r="G1531" t="s">
        <v>1579</v>
      </c>
      <c r="H1531">
        <v>1</v>
      </c>
      <c r="I1531">
        <v>0</v>
      </c>
      <c r="J1531">
        <v>0</v>
      </c>
      <c r="K1531" s="3">
        <v>45915.532638888886</v>
      </c>
    </row>
    <row r="1532" spans="1:11" x14ac:dyDescent="0.25">
      <c r="A1532" t="s">
        <v>3340</v>
      </c>
      <c r="B1532">
        <v>5</v>
      </c>
      <c r="C1532">
        <v>4337</v>
      </c>
      <c r="D1532">
        <v>-60</v>
      </c>
      <c r="E1532">
        <v>9.99</v>
      </c>
      <c r="F1532">
        <v>24.99</v>
      </c>
      <c r="G1532" t="s">
        <v>1581</v>
      </c>
      <c r="H1532">
        <v>1</v>
      </c>
      <c r="I1532">
        <v>0</v>
      </c>
      <c r="J1532">
        <v>0</v>
      </c>
      <c r="K1532" s="3">
        <v>45915.532638888886</v>
      </c>
    </row>
    <row r="1533" spans="1:11" x14ac:dyDescent="0.25">
      <c r="A1533" t="s">
        <v>3341</v>
      </c>
      <c r="B1533">
        <v>4</v>
      </c>
      <c r="C1533">
        <v>27543</v>
      </c>
      <c r="D1533">
        <v>-55</v>
      </c>
      <c r="E1533">
        <v>22.49</v>
      </c>
      <c r="F1533">
        <v>49.99</v>
      </c>
      <c r="G1533" t="s">
        <v>1583</v>
      </c>
      <c r="H1533">
        <v>1</v>
      </c>
      <c r="I1533">
        <v>0</v>
      </c>
      <c r="J1533">
        <v>0</v>
      </c>
      <c r="K1533" s="3">
        <v>45915.532638888886</v>
      </c>
    </row>
    <row r="1534" spans="1:11" x14ac:dyDescent="0.25">
      <c r="A1534" t="s">
        <v>3342</v>
      </c>
      <c r="B1534">
        <v>7</v>
      </c>
      <c r="C1534">
        <v>139</v>
      </c>
      <c r="D1534">
        <v>-10</v>
      </c>
      <c r="E1534">
        <v>11.51</v>
      </c>
      <c r="F1534">
        <v>12.79</v>
      </c>
      <c r="G1534" t="s">
        <v>1478</v>
      </c>
      <c r="H1534">
        <v>1</v>
      </c>
      <c r="I1534">
        <v>0</v>
      </c>
      <c r="J1534">
        <v>1</v>
      </c>
      <c r="K1534" s="3">
        <v>45915.532638888886</v>
      </c>
    </row>
    <row r="1535" spans="1:11" x14ac:dyDescent="0.25">
      <c r="A1535" t="s">
        <v>3343</v>
      </c>
      <c r="B1535">
        <v>8</v>
      </c>
      <c r="C1535">
        <v>35265</v>
      </c>
      <c r="D1535">
        <v>-35</v>
      </c>
      <c r="E1535">
        <v>10.06</v>
      </c>
      <c r="F1535">
        <v>15.49</v>
      </c>
      <c r="G1535" t="s">
        <v>1586</v>
      </c>
      <c r="H1535">
        <v>1</v>
      </c>
      <c r="I1535">
        <v>0</v>
      </c>
      <c r="J1535">
        <v>0</v>
      </c>
      <c r="K1535" s="3">
        <v>45915.532638888886</v>
      </c>
    </row>
    <row r="1536" spans="1:11" x14ac:dyDescent="0.25">
      <c r="A1536" t="s">
        <v>3099</v>
      </c>
      <c r="B1536">
        <v>5</v>
      </c>
      <c r="C1536">
        <v>4572</v>
      </c>
      <c r="D1536">
        <v>-70</v>
      </c>
      <c r="E1536">
        <v>25.49</v>
      </c>
      <c r="F1536">
        <v>84.99</v>
      </c>
      <c r="G1536" t="s">
        <v>254</v>
      </c>
      <c r="H1536">
        <v>1</v>
      </c>
      <c r="I1536">
        <v>0</v>
      </c>
      <c r="J1536">
        <v>0</v>
      </c>
      <c r="K1536" s="3">
        <v>45915.532638888886</v>
      </c>
    </row>
    <row r="1537" spans="1:11" x14ac:dyDescent="0.25">
      <c r="A1537" t="s">
        <v>3344</v>
      </c>
      <c r="B1537">
        <v>6</v>
      </c>
      <c r="C1537">
        <v>31</v>
      </c>
      <c r="D1537">
        <v>-25</v>
      </c>
      <c r="E1537">
        <v>10.49</v>
      </c>
      <c r="F1537">
        <v>13.99</v>
      </c>
      <c r="G1537" t="s">
        <v>193</v>
      </c>
      <c r="H1537">
        <v>1</v>
      </c>
      <c r="I1537">
        <v>0</v>
      </c>
      <c r="J1537">
        <v>0</v>
      </c>
      <c r="K1537" s="3">
        <v>45915.532638888886</v>
      </c>
    </row>
    <row r="1538" spans="1:11" x14ac:dyDescent="0.25">
      <c r="A1538" t="s">
        <v>3122</v>
      </c>
      <c r="B1538">
        <v>8</v>
      </c>
      <c r="C1538">
        <v>72894</v>
      </c>
      <c r="D1538">
        <v>-75</v>
      </c>
      <c r="E1538">
        <v>7.49</v>
      </c>
      <c r="F1538">
        <v>29.99</v>
      </c>
      <c r="G1538" t="s">
        <v>1588</v>
      </c>
      <c r="H1538">
        <v>1</v>
      </c>
      <c r="I1538">
        <v>1</v>
      </c>
      <c r="J1538">
        <v>1</v>
      </c>
      <c r="K1538" s="3">
        <v>45915.532638888886</v>
      </c>
    </row>
    <row r="1539" spans="1:11" x14ac:dyDescent="0.25">
      <c r="A1539" t="s">
        <v>3098</v>
      </c>
      <c r="B1539">
        <v>7</v>
      </c>
      <c r="C1539">
        <v>46269</v>
      </c>
      <c r="D1539">
        <v>-75</v>
      </c>
      <c r="E1539">
        <v>4.99</v>
      </c>
      <c r="F1539">
        <v>19.989999999999998</v>
      </c>
      <c r="G1539" t="s">
        <v>1589</v>
      </c>
      <c r="H1539">
        <v>1</v>
      </c>
      <c r="I1539">
        <v>1</v>
      </c>
      <c r="J1539">
        <v>1</v>
      </c>
      <c r="K1539" s="3">
        <v>45915.532638888886</v>
      </c>
    </row>
    <row r="1540" spans="1:11" x14ac:dyDescent="0.25">
      <c r="A1540" t="s">
        <v>3345</v>
      </c>
      <c r="B1540">
        <v>7</v>
      </c>
      <c r="C1540">
        <v>394</v>
      </c>
      <c r="D1540">
        <v>-75</v>
      </c>
      <c r="E1540">
        <v>6.24</v>
      </c>
      <c r="F1540">
        <v>24.99</v>
      </c>
      <c r="G1540" t="s">
        <v>123</v>
      </c>
      <c r="H1540">
        <v>1</v>
      </c>
      <c r="I1540">
        <v>0</v>
      </c>
      <c r="J1540">
        <v>0</v>
      </c>
      <c r="K1540" s="3">
        <v>45915.532638888886</v>
      </c>
    </row>
    <row r="1541" spans="1:11" x14ac:dyDescent="0.25">
      <c r="A1541" t="s">
        <v>3346</v>
      </c>
      <c r="B1541">
        <v>7</v>
      </c>
      <c r="C1541">
        <v>1650</v>
      </c>
      <c r="D1541">
        <v>-25</v>
      </c>
      <c r="E1541">
        <v>11.24</v>
      </c>
      <c r="F1541">
        <v>14.99</v>
      </c>
      <c r="G1541" t="s">
        <v>1592</v>
      </c>
      <c r="H1541">
        <v>1</v>
      </c>
      <c r="I1541">
        <v>0</v>
      </c>
      <c r="J1541">
        <v>0</v>
      </c>
      <c r="K1541" s="3">
        <v>45915.532638888886</v>
      </c>
    </row>
    <row r="1542" spans="1:11" x14ac:dyDescent="0.25">
      <c r="A1542" t="s">
        <v>3347</v>
      </c>
      <c r="B1542">
        <v>8</v>
      </c>
      <c r="C1542">
        <v>25359</v>
      </c>
      <c r="D1542">
        <v>-55</v>
      </c>
      <c r="E1542">
        <v>9.44</v>
      </c>
      <c r="F1542">
        <v>20.99</v>
      </c>
      <c r="G1542" t="s">
        <v>1594</v>
      </c>
      <c r="H1542">
        <v>1</v>
      </c>
      <c r="I1542">
        <v>0</v>
      </c>
      <c r="J1542">
        <v>0</v>
      </c>
      <c r="K1542" s="3">
        <v>45915.532638888886</v>
      </c>
    </row>
    <row r="1543" spans="1:11" x14ac:dyDescent="0.25">
      <c r="A1543" t="s">
        <v>3348</v>
      </c>
      <c r="B1543">
        <v>7</v>
      </c>
      <c r="C1543">
        <v>9903</v>
      </c>
      <c r="D1543">
        <v>-67</v>
      </c>
      <c r="E1543">
        <v>8.24</v>
      </c>
      <c r="F1543">
        <v>24.99</v>
      </c>
      <c r="G1543" t="s">
        <v>1596</v>
      </c>
      <c r="H1543">
        <v>1</v>
      </c>
      <c r="I1543">
        <v>1</v>
      </c>
      <c r="J1543">
        <v>1</v>
      </c>
      <c r="K1543" s="3">
        <v>45915.532638888886</v>
      </c>
    </row>
    <row r="1544" spans="1:11" x14ac:dyDescent="0.25">
      <c r="A1544" t="s">
        <v>3349</v>
      </c>
      <c r="B1544">
        <v>7</v>
      </c>
      <c r="C1544">
        <v>1805</v>
      </c>
      <c r="D1544">
        <v>-85</v>
      </c>
      <c r="E1544">
        <v>3.74</v>
      </c>
      <c r="F1544">
        <v>24.99</v>
      </c>
      <c r="G1544" t="s">
        <v>1598</v>
      </c>
      <c r="H1544">
        <v>1</v>
      </c>
      <c r="I1544">
        <v>0</v>
      </c>
      <c r="J1544">
        <v>1</v>
      </c>
      <c r="K1544" s="3">
        <v>45915.532638888886</v>
      </c>
    </row>
    <row r="1545" spans="1:11" x14ac:dyDescent="0.25">
      <c r="A1545" t="s">
        <v>3350</v>
      </c>
      <c r="B1545">
        <v>7</v>
      </c>
      <c r="C1545">
        <v>42680</v>
      </c>
      <c r="D1545">
        <v>-95</v>
      </c>
      <c r="E1545">
        <v>1.74</v>
      </c>
      <c r="F1545">
        <v>34.99</v>
      </c>
      <c r="G1545" t="s">
        <v>1600</v>
      </c>
      <c r="H1545">
        <v>1</v>
      </c>
      <c r="I1545">
        <v>1</v>
      </c>
      <c r="J1545">
        <v>1</v>
      </c>
      <c r="K1545" s="3">
        <v>45915.532638888886</v>
      </c>
    </row>
    <row r="1546" spans="1:11" x14ac:dyDescent="0.25">
      <c r="A1546" t="s">
        <v>3087</v>
      </c>
      <c r="B1546">
        <v>5</v>
      </c>
      <c r="C1546">
        <v>1855</v>
      </c>
      <c r="D1546">
        <v>-75</v>
      </c>
      <c r="E1546">
        <v>12.49</v>
      </c>
      <c r="F1546">
        <v>49.99</v>
      </c>
      <c r="G1546" t="s">
        <v>1601</v>
      </c>
      <c r="H1546">
        <v>1</v>
      </c>
      <c r="I1546">
        <v>0</v>
      </c>
      <c r="J1546">
        <v>0</v>
      </c>
      <c r="K1546" s="3">
        <v>45915.532638888886</v>
      </c>
    </row>
    <row r="1547" spans="1:11" x14ac:dyDescent="0.25">
      <c r="A1547" t="s">
        <v>3351</v>
      </c>
      <c r="B1547">
        <v>4</v>
      </c>
      <c r="C1547">
        <v>581</v>
      </c>
      <c r="D1547">
        <v>-50</v>
      </c>
      <c r="E1547">
        <v>17.489999999999998</v>
      </c>
      <c r="F1547">
        <v>34.99</v>
      </c>
      <c r="G1547" t="s">
        <v>1524</v>
      </c>
      <c r="H1547">
        <v>1</v>
      </c>
      <c r="I1547">
        <v>0</v>
      </c>
      <c r="J1547">
        <v>0</v>
      </c>
      <c r="K1547" s="3">
        <v>45915.532638888886</v>
      </c>
    </row>
    <row r="1548" spans="1:11" x14ac:dyDescent="0.25">
      <c r="A1548" t="s">
        <v>3352</v>
      </c>
      <c r="B1548">
        <v>7</v>
      </c>
      <c r="C1548">
        <v>156</v>
      </c>
      <c r="D1548">
        <v>-20</v>
      </c>
      <c r="E1548">
        <v>11.99</v>
      </c>
      <c r="F1548">
        <v>14.99</v>
      </c>
      <c r="G1548" t="s">
        <v>1478</v>
      </c>
      <c r="H1548">
        <v>1</v>
      </c>
      <c r="I1548">
        <v>1</v>
      </c>
      <c r="J1548">
        <v>0</v>
      </c>
      <c r="K1548" s="3">
        <v>45915.532638888886</v>
      </c>
    </row>
    <row r="1549" spans="1:11" x14ac:dyDescent="0.25">
      <c r="A1549" t="s">
        <v>3353</v>
      </c>
      <c r="B1549">
        <v>7</v>
      </c>
      <c r="C1549">
        <v>6919</v>
      </c>
      <c r="D1549">
        <v>-25</v>
      </c>
      <c r="E1549">
        <v>11.24</v>
      </c>
      <c r="F1549">
        <v>14.99</v>
      </c>
      <c r="G1549" t="s">
        <v>1605</v>
      </c>
      <c r="H1549">
        <v>1</v>
      </c>
      <c r="I1549">
        <v>0</v>
      </c>
      <c r="J1549">
        <v>0</v>
      </c>
      <c r="K1549" s="3">
        <v>45915.532638888886</v>
      </c>
    </row>
    <row r="1550" spans="1:11" x14ac:dyDescent="0.25">
      <c r="A1550" t="s">
        <v>2744</v>
      </c>
      <c r="B1550">
        <v>7</v>
      </c>
      <c r="C1550">
        <v>662</v>
      </c>
      <c r="D1550">
        <v>-10</v>
      </c>
      <c r="E1550">
        <v>8.09</v>
      </c>
      <c r="F1550">
        <v>8.99</v>
      </c>
      <c r="G1550" t="s">
        <v>1606</v>
      </c>
      <c r="H1550">
        <v>1</v>
      </c>
      <c r="I1550">
        <v>0</v>
      </c>
      <c r="J1550">
        <v>0</v>
      </c>
      <c r="K1550" s="3">
        <v>45915.532638888886</v>
      </c>
    </row>
    <row r="1551" spans="1:11" x14ac:dyDescent="0.25">
      <c r="A1551" t="s">
        <v>3354</v>
      </c>
      <c r="B1551">
        <v>5</v>
      </c>
      <c r="C1551">
        <v>691</v>
      </c>
      <c r="D1551">
        <v>-79</v>
      </c>
      <c r="E1551">
        <v>1.79</v>
      </c>
      <c r="F1551">
        <v>8.67</v>
      </c>
      <c r="G1551" t="s">
        <v>1608</v>
      </c>
      <c r="H1551">
        <v>1</v>
      </c>
      <c r="I1551">
        <v>0</v>
      </c>
      <c r="J1551">
        <v>0</v>
      </c>
      <c r="K1551" s="3">
        <v>45915.532638888886</v>
      </c>
    </row>
    <row r="1552" spans="1:11" x14ac:dyDescent="0.25">
      <c r="A1552" t="s">
        <v>3355</v>
      </c>
      <c r="B1552">
        <v>7</v>
      </c>
      <c r="C1552">
        <v>4653</v>
      </c>
      <c r="D1552">
        <v>-85</v>
      </c>
      <c r="E1552">
        <v>2.3199999999999998</v>
      </c>
      <c r="F1552">
        <v>15.49</v>
      </c>
      <c r="G1552" t="s">
        <v>1610</v>
      </c>
      <c r="H1552">
        <v>1</v>
      </c>
      <c r="I1552">
        <v>0</v>
      </c>
      <c r="J1552">
        <v>1</v>
      </c>
      <c r="K1552" s="3">
        <v>45915.532638888886</v>
      </c>
    </row>
    <row r="1553" spans="1:11" x14ac:dyDescent="0.25">
      <c r="A1553" t="s">
        <v>3356</v>
      </c>
      <c r="B1553">
        <v>7</v>
      </c>
      <c r="C1553">
        <v>913</v>
      </c>
      <c r="D1553">
        <v>-50</v>
      </c>
      <c r="E1553">
        <v>14.75</v>
      </c>
      <c r="F1553">
        <v>29.5</v>
      </c>
      <c r="G1553" t="s">
        <v>1612</v>
      </c>
      <c r="H1553">
        <v>1</v>
      </c>
      <c r="I1553">
        <v>0</v>
      </c>
      <c r="J1553">
        <v>0</v>
      </c>
      <c r="K1553" s="3">
        <v>45915.532638888886</v>
      </c>
    </row>
    <row r="1554" spans="1:11" x14ac:dyDescent="0.25">
      <c r="A1554" t="s">
        <v>3102</v>
      </c>
      <c r="B1554">
        <v>7</v>
      </c>
      <c r="C1554">
        <v>8533</v>
      </c>
      <c r="D1554">
        <v>-60</v>
      </c>
      <c r="E1554">
        <v>13.99</v>
      </c>
      <c r="F1554">
        <v>34.99</v>
      </c>
      <c r="G1554" t="s">
        <v>1613</v>
      </c>
      <c r="H1554">
        <v>1</v>
      </c>
      <c r="I1554">
        <v>0</v>
      </c>
      <c r="J1554">
        <v>0</v>
      </c>
      <c r="K1554" s="3">
        <v>45915.532638888886</v>
      </c>
    </row>
    <row r="1555" spans="1:11" x14ac:dyDescent="0.25">
      <c r="A1555" t="s">
        <v>3139</v>
      </c>
      <c r="B1555">
        <v>7</v>
      </c>
      <c r="C1555">
        <v>1443</v>
      </c>
      <c r="D1555">
        <v>-20</v>
      </c>
      <c r="E1555">
        <v>3.99</v>
      </c>
      <c r="F1555">
        <v>4.99</v>
      </c>
      <c r="G1555" t="s">
        <v>1614</v>
      </c>
      <c r="H1555">
        <v>1</v>
      </c>
      <c r="I1555">
        <v>0</v>
      </c>
      <c r="J1555">
        <v>1</v>
      </c>
      <c r="K1555" s="3">
        <v>45915.532638888886</v>
      </c>
    </row>
    <row r="1556" spans="1:11" x14ac:dyDescent="0.25">
      <c r="A1556" t="s">
        <v>3357</v>
      </c>
      <c r="B1556">
        <v>7</v>
      </c>
      <c r="C1556">
        <v>35812</v>
      </c>
      <c r="D1556">
        <v>-75</v>
      </c>
      <c r="E1556">
        <v>4.49</v>
      </c>
      <c r="F1556">
        <v>17.989999999999998</v>
      </c>
      <c r="G1556" t="s">
        <v>1616</v>
      </c>
      <c r="H1556">
        <v>1</v>
      </c>
      <c r="I1556">
        <v>0</v>
      </c>
      <c r="J1556">
        <v>0</v>
      </c>
      <c r="K1556" s="3">
        <v>45915.532638888886</v>
      </c>
    </row>
    <row r="1557" spans="1:11" x14ac:dyDescent="0.25">
      <c r="A1557" t="s">
        <v>3358</v>
      </c>
      <c r="B1557">
        <v>5</v>
      </c>
      <c r="C1557">
        <v>100</v>
      </c>
      <c r="D1557">
        <v>-38</v>
      </c>
      <c r="E1557">
        <v>21.69</v>
      </c>
      <c r="F1557">
        <v>34.99</v>
      </c>
      <c r="G1557" t="s">
        <v>1583</v>
      </c>
      <c r="H1557">
        <v>1</v>
      </c>
      <c r="I1557">
        <v>0</v>
      </c>
      <c r="J1557">
        <v>0</v>
      </c>
      <c r="K1557" s="3">
        <v>45915.532638888886</v>
      </c>
    </row>
    <row r="1558" spans="1:11" x14ac:dyDescent="0.25">
      <c r="A1558" t="s">
        <v>3359</v>
      </c>
      <c r="B1558">
        <v>5</v>
      </c>
      <c r="C1558">
        <v>278</v>
      </c>
      <c r="D1558">
        <v>-50</v>
      </c>
      <c r="E1558">
        <v>17.489999999999998</v>
      </c>
      <c r="F1558">
        <v>34.99</v>
      </c>
      <c r="G1558" t="s">
        <v>1542</v>
      </c>
      <c r="H1558">
        <v>1</v>
      </c>
      <c r="I1558">
        <v>0</v>
      </c>
      <c r="J1558">
        <v>0</v>
      </c>
      <c r="K1558" s="3">
        <v>45915.532638888886</v>
      </c>
    </row>
    <row r="1559" spans="1:11" x14ac:dyDescent="0.25">
      <c r="A1559" t="s">
        <v>3360</v>
      </c>
      <c r="B1559">
        <v>5</v>
      </c>
      <c r="C1559">
        <v>937</v>
      </c>
      <c r="D1559">
        <v>-10</v>
      </c>
      <c r="E1559">
        <v>18.89</v>
      </c>
      <c r="F1559">
        <v>20.99</v>
      </c>
      <c r="G1559" t="s">
        <v>1538</v>
      </c>
      <c r="H1559">
        <v>1</v>
      </c>
      <c r="I1559">
        <v>0</v>
      </c>
      <c r="J1559">
        <v>1</v>
      </c>
      <c r="K1559" s="3">
        <v>45915.532638888886</v>
      </c>
    </row>
    <row r="1560" spans="1:11" x14ac:dyDescent="0.25">
      <c r="A1560" t="s">
        <v>2725</v>
      </c>
      <c r="B1560">
        <v>7</v>
      </c>
      <c r="C1560">
        <v>4005</v>
      </c>
      <c r="D1560">
        <v>-35</v>
      </c>
      <c r="E1560">
        <v>10.88</v>
      </c>
      <c r="F1560">
        <v>16.75</v>
      </c>
      <c r="G1560" t="s">
        <v>1620</v>
      </c>
      <c r="H1560">
        <v>1</v>
      </c>
      <c r="I1560">
        <v>0</v>
      </c>
      <c r="J1560">
        <v>1</v>
      </c>
      <c r="K1560" s="3">
        <v>45915.532638888886</v>
      </c>
    </row>
    <row r="1561" spans="1:11" x14ac:dyDescent="0.25">
      <c r="A1561" t="s">
        <v>3361</v>
      </c>
      <c r="B1561">
        <v>4</v>
      </c>
      <c r="C1561">
        <v>519</v>
      </c>
      <c r="D1561">
        <v>-50</v>
      </c>
      <c r="E1561">
        <v>17.489999999999998</v>
      </c>
      <c r="F1561">
        <v>34.99</v>
      </c>
      <c r="G1561" t="s">
        <v>1524</v>
      </c>
      <c r="H1561">
        <v>1</v>
      </c>
      <c r="I1561">
        <v>0</v>
      </c>
      <c r="J1561">
        <v>0</v>
      </c>
      <c r="K1561" s="3">
        <v>45915.532638888886</v>
      </c>
    </row>
    <row r="1562" spans="1:11" x14ac:dyDescent="0.25">
      <c r="A1562" t="s">
        <v>3362</v>
      </c>
      <c r="B1562">
        <v>4</v>
      </c>
      <c r="C1562">
        <v>97</v>
      </c>
      <c r="D1562">
        <v>-50</v>
      </c>
      <c r="E1562">
        <v>17.489999999999998</v>
      </c>
      <c r="F1562">
        <v>34.99</v>
      </c>
      <c r="G1562" t="s">
        <v>1623</v>
      </c>
      <c r="H1562">
        <v>1</v>
      </c>
      <c r="I1562">
        <v>0</v>
      </c>
      <c r="J1562">
        <v>0</v>
      </c>
      <c r="K1562" s="3">
        <v>45915.532638888886</v>
      </c>
    </row>
    <row r="1563" spans="1:11" x14ac:dyDescent="0.25">
      <c r="A1563" t="s">
        <v>3363</v>
      </c>
      <c r="B1563">
        <v>7</v>
      </c>
      <c r="C1563">
        <v>17473</v>
      </c>
      <c r="D1563">
        <v>-30</v>
      </c>
      <c r="E1563">
        <v>12.59</v>
      </c>
      <c r="F1563">
        <v>17.989999999999998</v>
      </c>
      <c r="G1563" t="s">
        <v>1625</v>
      </c>
      <c r="H1563">
        <v>1</v>
      </c>
      <c r="I1563">
        <v>0</v>
      </c>
      <c r="J1563">
        <v>0</v>
      </c>
      <c r="K1563" s="3">
        <v>45915.532638888886</v>
      </c>
    </row>
    <row r="1564" spans="1:11" x14ac:dyDescent="0.25">
      <c r="A1564" t="s">
        <v>3364</v>
      </c>
      <c r="B1564">
        <v>7</v>
      </c>
      <c r="C1564">
        <v>1623</v>
      </c>
      <c r="D1564">
        <v>-30</v>
      </c>
      <c r="E1564">
        <v>11.19</v>
      </c>
      <c r="F1564">
        <v>15.99</v>
      </c>
      <c r="G1564" t="s">
        <v>1627</v>
      </c>
      <c r="H1564">
        <v>1</v>
      </c>
      <c r="I1564">
        <v>0</v>
      </c>
      <c r="J1564">
        <v>1</v>
      </c>
      <c r="K1564" s="3">
        <v>45915.532638888886</v>
      </c>
    </row>
    <row r="1565" spans="1:11" x14ac:dyDescent="0.25">
      <c r="A1565" t="s">
        <v>3365</v>
      </c>
      <c r="B1565">
        <v>4</v>
      </c>
      <c r="C1565">
        <v>1638</v>
      </c>
      <c r="D1565">
        <v>-25</v>
      </c>
      <c r="E1565">
        <v>13.49</v>
      </c>
      <c r="F1565">
        <v>17.989999999999998</v>
      </c>
      <c r="G1565" t="s">
        <v>149</v>
      </c>
      <c r="H1565">
        <v>1</v>
      </c>
      <c r="I1565">
        <v>0</v>
      </c>
      <c r="J1565">
        <v>0</v>
      </c>
      <c r="K1565" s="3">
        <v>45915.532638888886</v>
      </c>
    </row>
    <row r="1566" spans="1:11" x14ac:dyDescent="0.25">
      <c r="A1566" t="s">
        <v>3366</v>
      </c>
      <c r="B1566">
        <v>7</v>
      </c>
      <c r="C1566">
        <v>8640</v>
      </c>
      <c r="D1566">
        <v>-50</v>
      </c>
      <c r="E1566">
        <v>17.489999999999998</v>
      </c>
      <c r="F1566">
        <v>34.99</v>
      </c>
      <c r="G1566" t="s">
        <v>1530</v>
      </c>
      <c r="H1566">
        <v>1</v>
      </c>
      <c r="I1566">
        <v>0</v>
      </c>
      <c r="J1566">
        <v>0</v>
      </c>
      <c r="K1566" s="3">
        <v>45915.532638888886</v>
      </c>
    </row>
    <row r="1567" spans="1:11" x14ac:dyDescent="0.25">
      <c r="A1567" t="s">
        <v>3096</v>
      </c>
      <c r="B1567">
        <v>8</v>
      </c>
      <c r="C1567">
        <v>14915</v>
      </c>
      <c r="D1567">
        <v>-60</v>
      </c>
      <c r="E1567">
        <v>4.3899999999999997</v>
      </c>
      <c r="F1567">
        <v>10.99</v>
      </c>
      <c r="G1567" t="s">
        <v>191</v>
      </c>
      <c r="H1567">
        <v>1</v>
      </c>
      <c r="I1567">
        <v>0</v>
      </c>
      <c r="J1567">
        <v>0</v>
      </c>
      <c r="K1567" s="3">
        <v>45915.532638888886</v>
      </c>
    </row>
    <row r="1568" spans="1:11" x14ac:dyDescent="0.25">
      <c r="A1568" t="s">
        <v>3367</v>
      </c>
      <c r="B1568">
        <v>8</v>
      </c>
      <c r="C1568">
        <v>11927</v>
      </c>
      <c r="D1568">
        <v>-25</v>
      </c>
      <c r="E1568">
        <v>15.74</v>
      </c>
      <c r="F1568">
        <v>20.99</v>
      </c>
      <c r="G1568" t="s">
        <v>520</v>
      </c>
      <c r="H1568">
        <v>1</v>
      </c>
      <c r="I1568">
        <v>0</v>
      </c>
      <c r="J1568">
        <v>0</v>
      </c>
      <c r="K1568" s="3">
        <v>45915.532638888886</v>
      </c>
    </row>
    <row r="1569" spans="1:11" x14ac:dyDescent="0.25">
      <c r="A1569" t="s">
        <v>3368</v>
      </c>
      <c r="B1569">
        <v>4</v>
      </c>
      <c r="C1569">
        <v>170</v>
      </c>
      <c r="D1569">
        <v>-50</v>
      </c>
      <c r="E1569">
        <v>17.489999999999998</v>
      </c>
      <c r="F1569">
        <v>34.99</v>
      </c>
      <c r="G1569" t="s">
        <v>1524</v>
      </c>
      <c r="H1569">
        <v>1</v>
      </c>
      <c r="I1569">
        <v>0</v>
      </c>
      <c r="J1569">
        <v>0</v>
      </c>
      <c r="K1569" s="3">
        <v>45915.532638888886</v>
      </c>
    </row>
    <row r="1570" spans="1:11" x14ac:dyDescent="0.25">
      <c r="A1570" t="s">
        <v>3369</v>
      </c>
      <c r="B1570">
        <v>4</v>
      </c>
      <c r="C1570">
        <v>18325</v>
      </c>
      <c r="D1570">
        <v>-88</v>
      </c>
      <c r="E1570">
        <v>7.19</v>
      </c>
      <c r="F1570">
        <v>59.99</v>
      </c>
      <c r="G1570" t="s">
        <v>1633</v>
      </c>
      <c r="H1570">
        <v>1</v>
      </c>
      <c r="I1570">
        <v>0</v>
      </c>
      <c r="J1570">
        <v>0</v>
      </c>
      <c r="K1570" s="3">
        <v>45915.532638888886</v>
      </c>
    </row>
    <row r="1571" spans="1:11" x14ac:dyDescent="0.25">
      <c r="A1571" t="s">
        <v>3100</v>
      </c>
      <c r="B1571">
        <v>7</v>
      </c>
      <c r="C1571">
        <v>1981</v>
      </c>
      <c r="D1571">
        <v>-20</v>
      </c>
      <c r="E1571">
        <v>10.39</v>
      </c>
      <c r="F1571">
        <v>12.99</v>
      </c>
      <c r="G1571" t="s">
        <v>1634</v>
      </c>
      <c r="H1571">
        <v>1</v>
      </c>
      <c r="I1571">
        <v>0</v>
      </c>
      <c r="J1571">
        <v>0</v>
      </c>
      <c r="K1571" s="3">
        <v>45915.532638888886</v>
      </c>
    </row>
    <row r="1572" spans="1:11" x14ac:dyDescent="0.25">
      <c r="A1572" t="s">
        <v>3370</v>
      </c>
      <c r="B1572">
        <v>8</v>
      </c>
      <c r="C1572">
        <v>12670</v>
      </c>
      <c r="D1572">
        <v>-50</v>
      </c>
      <c r="E1572">
        <v>9.99</v>
      </c>
      <c r="F1572">
        <v>19.989999999999998</v>
      </c>
      <c r="G1572" t="s">
        <v>1636</v>
      </c>
      <c r="H1572">
        <v>1</v>
      </c>
      <c r="I1572">
        <v>0</v>
      </c>
      <c r="J1572">
        <v>0</v>
      </c>
      <c r="K1572" s="3">
        <v>45915.532638888886</v>
      </c>
    </row>
    <row r="1573" spans="1:11" x14ac:dyDescent="0.25">
      <c r="A1573" t="s">
        <v>3086</v>
      </c>
      <c r="B1573">
        <v>7</v>
      </c>
      <c r="C1573">
        <v>6542</v>
      </c>
      <c r="D1573">
        <v>-65</v>
      </c>
      <c r="E1573">
        <v>15.74</v>
      </c>
      <c r="F1573">
        <v>44.99</v>
      </c>
      <c r="G1573" t="s">
        <v>1637</v>
      </c>
      <c r="H1573">
        <v>1</v>
      </c>
      <c r="I1573">
        <v>0</v>
      </c>
      <c r="J1573">
        <v>0</v>
      </c>
      <c r="K1573" s="3">
        <v>45915.532638888886</v>
      </c>
    </row>
    <row r="1574" spans="1:11" x14ac:dyDescent="0.25">
      <c r="A1574" t="s">
        <v>3371</v>
      </c>
      <c r="B1574">
        <v>7</v>
      </c>
      <c r="C1574">
        <v>1475</v>
      </c>
      <c r="D1574">
        <v>-45</v>
      </c>
      <c r="E1574">
        <v>20.89</v>
      </c>
      <c r="F1574">
        <v>37.99</v>
      </c>
      <c r="G1574" t="s">
        <v>671</v>
      </c>
      <c r="H1574">
        <v>1</v>
      </c>
      <c r="I1574">
        <v>0</v>
      </c>
      <c r="J1574">
        <v>0</v>
      </c>
      <c r="K1574" s="3">
        <v>45915.532638888886</v>
      </c>
    </row>
    <row r="1575" spans="1:11" x14ac:dyDescent="0.25">
      <c r="A1575" t="s">
        <v>3372</v>
      </c>
      <c r="B1575">
        <v>7</v>
      </c>
      <c r="C1575">
        <v>1191</v>
      </c>
      <c r="D1575">
        <v>-68</v>
      </c>
      <c r="E1575">
        <v>6.85</v>
      </c>
      <c r="F1575">
        <v>21.39</v>
      </c>
      <c r="G1575" t="s">
        <v>237</v>
      </c>
      <c r="H1575">
        <v>1</v>
      </c>
      <c r="I1575">
        <v>0</v>
      </c>
      <c r="J1575">
        <v>0</v>
      </c>
      <c r="K1575" s="3">
        <v>45915.532638888886</v>
      </c>
    </row>
    <row r="1576" spans="1:11" x14ac:dyDescent="0.25">
      <c r="A1576" t="s">
        <v>3373</v>
      </c>
      <c r="B1576">
        <v>7</v>
      </c>
      <c r="C1576">
        <v>5431</v>
      </c>
      <c r="D1576">
        <v>-70</v>
      </c>
      <c r="E1576">
        <v>8.09</v>
      </c>
      <c r="F1576">
        <v>26.99</v>
      </c>
      <c r="G1576" t="s">
        <v>1641</v>
      </c>
      <c r="H1576">
        <v>1</v>
      </c>
      <c r="I1576">
        <v>0</v>
      </c>
      <c r="J1576">
        <v>1</v>
      </c>
      <c r="K1576" s="3">
        <v>45915.532638888886</v>
      </c>
    </row>
    <row r="1577" spans="1:11" x14ac:dyDescent="0.25">
      <c r="A1577" t="s">
        <v>3374</v>
      </c>
      <c r="B1577">
        <v>5</v>
      </c>
      <c r="C1577">
        <v>30</v>
      </c>
      <c r="D1577">
        <v>-25</v>
      </c>
      <c r="E1577">
        <v>7.49</v>
      </c>
      <c r="F1577">
        <v>9.99</v>
      </c>
      <c r="G1577" t="s">
        <v>1441</v>
      </c>
      <c r="H1577">
        <v>1</v>
      </c>
      <c r="I1577">
        <v>0</v>
      </c>
      <c r="J1577">
        <v>0</v>
      </c>
      <c r="K1577" s="3">
        <v>45915.532638888886</v>
      </c>
    </row>
    <row r="1578" spans="1:11" x14ac:dyDescent="0.25">
      <c r="A1578" t="s">
        <v>3375</v>
      </c>
      <c r="B1578">
        <v>7</v>
      </c>
      <c r="C1578">
        <v>819</v>
      </c>
      <c r="D1578">
        <v>-20</v>
      </c>
      <c r="E1578">
        <v>13.4</v>
      </c>
      <c r="F1578">
        <v>16.75</v>
      </c>
      <c r="G1578" t="s">
        <v>1644</v>
      </c>
      <c r="H1578">
        <v>1</v>
      </c>
      <c r="I1578">
        <v>0</v>
      </c>
      <c r="J1578">
        <v>0</v>
      </c>
      <c r="K1578" s="3">
        <v>45915.532638888886</v>
      </c>
    </row>
    <row r="1579" spans="1:11" x14ac:dyDescent="0.25">
      <c r="A1579" t="s">
        <v>3376</v>
      </c>
      <c r="B1579">
        <v>5</v>
      </c>
      <c r="C1579">
        <v>1093</v>
      </c>
      <c r="D1579">
        <v>-33</v>
      </c>
      <c r="E1579">
        <v>15.4</v>
      </c>
      <c r="F1579">
        <v>22.99</v>
      </c>
      <c r="G1579" t="s">
        <v>422</v>
      </c>
      <c r="H1579">
        <v>1</v>
      </c>
      <c r="I1579">
        <v>0</v>
      </c>
      <c r="J1579">
        <v>0</v>
      </c>
      <c r="K1579" s="3">
        <v>45915.532638888886</v>
      </c>
    </row>
    <row r="1580" spans="1:11" x14ac:dyDescent="0.25">
      <c r="A1580" t="s">
        <v>3377</v>
      </c>
      <c r="B1580">
        <v>7</v>
      </c>
      <c r="C1580">
        <v>1249</v>
      </c>
      <c r="D1580">
        <v>-67</v>
      </c>
      <c r="E1580">
        <v>5.93</v>
      </c>
      <c r="F1580">
        <v>17.989999999999998</v>
      </c>
      <c r="G1580" t="s">
        <v>1647</v>
      </c>
      <c r="H1580">
        <v>1</v>
      </c>
      <c r="I1580">
        <v>0</v>
      </c>
      <c r="J1580">
        <v>1</v>
      </c>
      <c r="K1580" s="3">
        <v>45915.532638888886</v>
      </c>
    </row>
    <row r="1581" spans="1:11" x14ac:dyDescent="0.25">
      <c r="A1581" t="s">
        <v>3378</v>
      </c>
      <c r="B1581">
        <v>4</v>
      </c>
      <c r="C1581">
        <v>274</v>
      </c>
      <c r="D1581">
        <v>-50</v>
      </c>
      <c r="E1581">
        <v>17.489999999999998</v>
      </c>
      <c r="F1581">
        <v>34.99</v>
      </c>
      <c r="G1581" t="s">
        <v>1524</v>
      </c>
      <c r="H1581">
        <v>1</v>
      </c>
      <c r="I1581">
        <v>0</v>
      </c>
      <c r="J1581">
        <v>0</v>
      </c>
      <c r="K1581" s="3">
        <v>45915.532638888886</v>
      </c>
    </row>
    <row r="1582" spans="1:11" x14ac:dyDescent="0.25">
      <c r="A1582" t="s">
        <v>3379</v>
      </c>
      <c r="B1582">
        <v>3</v>
      </c>
      <c r="C1582">
        <v>1609</v>
      </c>
      <c r="D1582">
        <v>-30</v>
      </c>
      <c r="E1582">
        <v>11.72</v>
      </c>
      <c r="F1582">
        <v>16.75</v>
      </c>
      <c r="G1582" t="s">
        <v>306</v>
      </c>
      <c r="H1582">
        <v>1</v>
      </c>
      <c r="I1582">
        <v>1</v>
      </c>
      <c r="J1582">
        <v>1</v>
      </c>
      <c r="K1582" s="3">
        <v>45915.532638888886</v>
      </c>
    </row>
    <row r="1583" spans="1:11" x14ac:dyDescent="0.25">
      <c r="A1583" t="s">
        <v>3380</v>
      </c>
      <c r="B1583">
        <v>7</v>
      </c>
      <c r="C1583">
        <v>1491</v>
      </c>
      <c r="D1583">
        <v>-20</v>
      </c>
      <c r="E1583">
        <v>3.43</v>
      </c>
      <c r="F1583">
        <v>4.29</v>
      </c>
      <c r="G1583" t="s">
        <v>1651</v>
      </c>
      <c r="H1583">
        <v>1</v>
      </c>
      <c r="I1583">
        <v>0</v>
      </c>
      <c r="J1583">
        <v>0</v>
      </c>
      <c r="K1583" s="3">
        <v>45915.532638888886</v>
      </c>
    </row>
    <row r="1584" spans="1:11" x14ac:dyDescent="0.25">
      <c r="A1584" t="s">
        <v>2752</v>
      </c>
      <c r="B1584">
        <v>7</v>
      </c>
      <c r="C1584">
        <v>9920</v>
      </c>
      <c r="D1584">
        <v>-50</v>
      </c>
      <c r="E1584">
        <v>9.99</v>
      </c>
      <c r="F1584">
        <v>19.989999999999998</v>
      </c>
      <c r="G1584" t="s">
        <v>430</v>
      </c>
      <c r="H1584">
        <v>1</v>
      </c>
      <c r="I1584">
        <v>0</v>
      </c>
      <c r="J1584">
        <v>0</v>
      </c>
      <c r="K1584" s="3">
        <v>45915.532638888886</v>
      </c>
    </row>
    <row r="1585" spans="1:11" x14ac:dyDescent="0.25">
      <c r="A1585" t="s">
        <v>3381</v>
      </c>
      <c r="B1585">
        <v>8</v>
      </c>
      <c r="C1585">
        <v>9619</v>
      </c>
      <c r="D1585">
        <v>-75</v>
      </c>
      <c r="E1585">
        <v>4.87</v>
      </c>
      <c r="F1585">
        <v>19.489999999999998</v>
      </c>
      <c r="G1585" t="s">
        <v>1653</v>
      </c>
      <c r="H1585">
        <v>1</v>
      </c>
      <c r="I1585">
        <v>1</v>
      </c>
      <c r="J1585">
        <v>1</v>
      </c>
      <c r="K1585" s="3">
        <v>45915.532638888886</v>
      </c>
    </row>
    <row r="1586" spans="1:11" x14ac:dyDescent="0.25">
      <c r="A1586" t="s">
        <v>3131</v>
      </c>
      <c r="B1586">
        <v>7</v>
      </c>
      <c r="C1586">
        <v>5687</v>
      </c>
      <c r="D1586">
        <v>-20</v>
      </c>
      <c r="E1586">
        <v>15.99</v>
      </c>
      <c r="F1586">
        <v>19.989999999999998</v>
      </c>
      <c r="G1586" t="s">
        <v>1654</v>
      </c>
      <c r="H1586">
        <v>1</v>
      </c>
      <c r="I1586">
        <v>0</v>
      </c>
      <c r="J1586">
        <v>0</v>
      </c>
      <c r="K1586" s="3">
        <v>45915.532638888886</v>
      </c>
    </row>
    <row r="1587" spans="1:11" x14ac:dyDescent="0.25">
      <c r="A1587" t="s">
        <v>3382</v>
      </c>
      <c r="B1587">
        <v>7</v>
      </c>
      <c r="C1587">
        <v>6648</v>
      </c>
      <c r="D1587">
        <v>-60</v>
      </c>
      <c r="E1587">
        <v>12.79</v>
      </c>
      <c r="F1587">
        <v>31.99</v>
      </c>
      <c r="G1587" t="s">
        <v>230</v>
      </c>
      <c r="H1587">
        <v>1</v>
      </c>
      <c r="I1587">
        <v>0</v>
      </c>
      <c r="J1587">
        <v>0</v>
      </c>
      <c r="K1587" s="3">
        <v>45915.532638888886</v>
      </c>
    </row>
    <row r="1588" spans="1:11" x14ac:dyDescent="0.25">
      <c r="A1588" t="s">
        <v>3383</v>
      </c>
      <c r="B1588">
        <v>5</v>
      </c>
      <c r="C1588">
        <v>10193</v>
      </c>
      <c r="D1588">
        <v>-75</v>
      </c>
      <c r="E1588">
        <v>8.74</v>
      </c>
      <c r="F1588">
        <v>34.99</v>
      </c>
      <c r="G1588" t="s">
        <v>1540</v>
      </c>
      <c r="H1588">
        <v>1</v>
      </c>
      <c r="I1588">
        <v>0</v>
      </c>
      <c r="J1588">
        <v>0</v>
      </c>
      <c r="K1588" s="3">
        <v>45915.532638888886</v>
      </c>
    </row>
    <row r="1589" spans="1:11" x14ac:dyDescent="0.25">
      <c r="A1589" t="s">
        <v>3384</v>
      </c>
      <c r="B1589">
        <v>7</v>
      </c>
      <c r="C1589">
        <v>5377</v>
      </c>
      <c r="D1589">
        <v>-45</v>
      </c>
      <c r="E1589">
        <v>13.74</v>
      </c>
      <c r="F1589">
        <v>24.99</v>
      </c>
      <c r="G1589" t="s">
        <v>1658</v>
      </c>
      <c r="H1589">
        <v>1</v>
      </c>
      <c r="I1589">
        <v>0</v>
      </c>
      <c r="J1589">
        <v>0</v>
      </c>
      <c r="K1589" s="3">
        <v>45915.532638888886</v>
      </c>
    </row>
    <row r="1590" spans="1:11" x14ac:dyDescent="0.25">
      <c r="A1590" t="s">
        <v>2208</v>
      </c>
      <c r="B1590">
        <v>7</v>
      </c>
      <c r="C1590">
        <v>16911</v>
      </c>
      <c r="D1590">
        <v>-65</v>
      </c>
      <c r="E1590">
        <v>15.04</v>
      </c>
      <c r="F1590">
        <v>42.99</v>
      </c>
      <c r="G1590" t="s">
        <v>104</v>
      </c>
      <c r="H1590">
        <v>1</v>
      </c>
      <c r="I1590">
        <v>0</v>
      </c>
      <c r="J1590">
        <v>1</v>
      </c>
      <c r="K1590" s="3">
        <v>45915.532638888886</v>
      </c>
    </row>
    <row r="1591" spans="1:11" x14ac:dyDescent="0.25">
      <c r="A1591" t="s">
        <v>3385</v>
      </c>
      <c r="B1591">
        <v>4</v>
      </c>
      <c r="C1591">
        <v>347</v>
      </c>
      <c r="D1591">
        <v>-90</v>
      </c>
      <c r="E1591">
        <v>2.09</v>
      </c>
      <c r="F1591">
        <v>20.99</v>
      </c>
      <c r="G1591" t="s">
        <v>1660</v>
      </c>
      <c r="H1591">
        <v>1</v>
      </c>
      <c r="I1591">
        <v>0</v>
      </c>
      <c r="J1591">
        <v>0</v>
      </c>
      <c r="K1591" s="3">
        <v>45915.532638888886</v>
      </c>
    </row>
    <row r="1592" spans="1:11" x14ac:dyDescent="0.25">
      <c r="A1592" t="s">
        <v>3386</v>
      </c>
      <c r="B1592">
        <v>4</v>
      </c>
      <c r="C1592">
        <v>270</v>
      </c>
      <c r="D1592">
        <v>-50</v>
      </c>
      <c r="E1592">
        <v>17.489999999999998</v>
      </c>
      <c r="F1592">
        <v>34.99</v>
      </c>
      <c r="G1592" t="s">
        <v>1536</v>
      </c>
      <c r="H1592">
        <v>1</v>
      </c>
      <c r="I1592">
        <v>0</v>
      </c>
      <c r="J1592">
        <v>0</v>
      </c>
      <c r="K1592" s="3">
        <v>45915.532638888886</v>
      </c>
    </row>
    <row r="1593" spans="1:11" x14ac:dyDescent="0.25">
      <c r="A1593" t="s">
        <v>3387</v>
      </c>
      <c r="B1593">
        <v>4</v>
      </c>
      <c r="C1593">
        <v>1107</v>
      </c>
      <c r="D1593">
        <v>-55</v>
      </c>
      <c r="E1593">
        <v>11.24</v>
      </c>
      <c r="F1593">
        <v>24.99</v>
      </c>
      <c r="G1593" t="s">
        <v>349</v>
      </c>
      <c r="H1593">
        <v>1</v>
      </c>
      <c r="I1593">
        <v>0</v>
      </c>
      <c r="J1593">
        <v>0</v>
      </c>
      <c r="K1593" s="3">
        <v>45915.532638888886</v>
      </c>
    </row>
    <row r="1594" spans="1:11" x14ac:dyDescent="0.25">
      <c r="A1594" t="s">
        <v>3388</v>
      </c>
      <c r="B1594">
        <v>7</v>
      </c>
      <c r="C1594">
        <v>301</v>
      </c>
      <c r="D1594">
        <v>-20</v>
      </c>
      <c r="E1594">
        <v>3.99</v>
      </c>
      <c r="F1594">
        <v>4.99</v>
      </c>
      <c r="G1594" t="s">
        <v>1579</v>
      </c>
      <c r="H1594">
        <v>1</v>
      </c>
      <c r="I1594">
        <v>0</v>
      </c>
      <c r="J1594">
        <v>0</v>
      </c>
      <c r="K1594" s="3">
        <v>45915.532638888886</v>
      </c>
    </row>
    <row r="1595" spans="1:11" x14ac:dyDescent="0.25">
      <c r="A1595" t="s">
        <v>3389</v>
      </c>
      <c r="B1595">
        <v>6</v>
      </c>
      <c r="C1595">
        <v>47</v>
      </c>
      <c r="D1595">
        <v>-25</v>
      </c>
      <c r="E1595">
        <v>7.49</v>
      </c>
      <c r="F1595">
        <v>9.99</v>
      </c>
      <c r="G1595" t="s">
        <v>1665</v>
      </c>
      <c r="H1595">
        <v>1</v>
      </c>
      <c r="I1595">
        <v>0</v>
      </c>
      <c r="J1595">
        <v>0</v>
      </c>
      <c r="K1595" s="3">
        <v>45915.532638888886</v>
      </c>
    </row>
    <row r="1596" spans="1:11" x14ac:dyDescent="0.25">
      <c r="A1596" t="s">
        <v>3390</v>
      </c>
      <c r="B1596">
        <v>8</v>
      </c>
      <c r="C1596">
        <v>4592</v>
      </c>
      <c r="D1596">
        <v>-75</v>
      </c>
      <c r="E1596">
        <v>4.18</v>
      </c>
      <c r="F1596">
        <v>16.75</v>
      </c>
      <c r="G1596" t="s">
        <v>1667</v>
      </c>
      <c r="H1596">
        <v>1</v>
      </c>
      <c r="I1596">
        <v>0</v>
      </c>
      <c r="J1596">
        <v>0</v>
      </c>
      <c r="K1596" s="3">
        <v>45915.532638888886</v>
      </c>
    </row>
    <row r="1597" spans="1:11" x14ac:dyDescent="0.25">
      <c r="A1597" t="s">
        <v>3391</v>
      </c>
      <c r="B1597">
        <v>6</v>
      </c>
      <c r="C1597">
        <v>31</v>
      </c>
      <c r="D1597">
        <v>-10</v>
      </c>
      <c r="E1597">
        <v>5.84</v>
      </c>
      <c r="F1597">
        <v>6.49</v>
      </c>
      <c r="G1597" t="s">
        <v>1478</v>
      </c>
      <c r="H1597">
        <v>1</v>
      </c>
      <c r="I1597">
        <v>0</v>
      </c>
      <c r="J1597">
        <v>0</v>
      </c>
      <c r="K1597" s="3">
        <v>45915.532638888886</v>
      </c>
    </row>
    <row r="1598" spans="1:11" x14ac:dyDescent="0.25">
      <c r="A1598" t="s">
        <v>3392</v>
      </c>
      <c r="B1598">
        <v>7</v>
      </c>
      <c r="C1598">
        <v>2756</v>
      </c>
      <c r="D1598">
        <v>-50</v>
      </c>
      <c r="E1598">
        <v>5.69</v>
      </c>
      <c r="F1598">
        <v>11.39</v>
      </c>
      <c r="G1598" t="s">
        <v>1670</v>
      </c>
      <c r="H1598">
        <v>1</v>
      </c>
      <c r="I1598">
        <v>0</v>
      </c>
      <c r="J1598">
        <v>1</v>
      </c>
      <c r="K1598" s="3">
        <v>45915.532638888886</v>
      </c>
    </row>
    <row r="1599" spans="1:11" x14ac:dyDescent="0.25">
      <c r="A1599" t="s">
        <v>3393</v>
      </c>
      <c r="B1599">
        <v>7</v>
      </c>
      <c r="C1599">
        <v>2327</v>
      </c>
      <c r="D1599">
        <v>-70</v>
      </c>
      <c r="E1599">
        <v>3.83</v>
      </c>
      <c r="F1599">
        <v>12.79</v>
      </c>
      <c r="G1599" t="s">
        <v>1672</v>
      </c>
      <c r="H1599">
        <v>1</v>
      </c>
      <c r="I1599">
        <v>0</v>
      </c>
      <c r="J1599">
        <v>1</v>
      </c>
      <c r="K1599" s="3">
        <v>45915.532638888886</v>
      </c>
    </row>
    <row r="1600" spans="1:11" x14ac:dyDescent="0.25">
      <c r="A1600" t="s">
        <v>3394</v>
      </c>
      <c r="B1600">
        <v>4</v>
      </c>
      <c r="C1600">
        <v>264</v>
      </c>
      <c r="D1600">
        <v>-50</v>
      </c>
      <c r="E1600">
        <v>17.489999999999998</v>
      </c>
      <c r="F1600">
        <v>34.99</v>
      </c>
      <c r="G1600" t="s">
        <v>1524</v>
      </c>
      <c r="H1600">
        <v>1</v>
      </c>
      <c r="I1600">
        <v>0</v>
      </c>
      <c r="J1600">
        <v>0</v>
      </c>
      <c r="K1600" s="3">
        <v>45915.532638888886</v>
      </c>
    </row>
    <row r="1601" spans="1:11" x14ac:dyDescent="0.25">
      <c r="A1601" t="s">
        <v>3395</v>
      </c>
      <c r="B1601">
        <v>8</v>
      </c>
      <c r="C1601">
        <v>8598</v>
      </c>
      <c r="D1601">
        <v>-60</v>
      </c>
      <c r="E1601">
        <v>5.39</v>
      </c>
      <c r="F1601">
        <v>13.49</v>
      </c>
      <c r="G1601" t="s">
        <v>1675</v>
      </c>
      <c r="H1601">
        <v>1</v>
      </c>
      <c r="I1601">
        <v>0</v>
      </c>
      <c r="J1601">
        <v>1</v>
      </c>
      <c r="K1601" s="3">
        <v>45915.532638888886</v>
      </c>
    </row>
    <row r="1602" spans="1:11" x14ac:dyDescent="0.25">
      <c r="A1602" t="s">
        <v>3396</v>
      </c>
      <c r="B1602">
        <v>7</v>
      </c>
      <c r="C1602">
        <v>745</v>
      </c>
      <c r="D1602">
        <v>-20</v>
      </c>
      <c r="E1602">
        <v>9.59</v>
      </c>
      <c r="F1602">
        <v>11.99</v>
      </c>
      <c r="G1602" t="s">
        <v>1677</v>
      </c>
      <c r="H1602">
        <v>1</v>
      </c>
      <c r="I1602">
        <v>0</v>
      </c>
      <c r="J1602">
        <v>1</v>
      </c>
      <c r="K1602" s="3">
        <v>45915.532638888886</v>
      </c>
    </row>
    <row r="1603" spans="1:11" x14ac:dyDescent="0.25">
      <c r="A1603" t="s">
        <v>2735</v>
      </c>
      <c r="B1603">
        <v>5</v>
      </c>
      <c r="C1603">
        <v>2792</v>
      </c>
      <c r="D1603">
        <v>-50</v>
      </c>
      <c r="E1603">
        <v>10.49</v>
      </c>
      <c r="F1603">
        <v>20.99</v>
      </c>
      <c r="G1603" t="s">
        <v>1678</v>
      </c>
      <c r="H1603">
        <v>1</v>
      </c>
      <c r="I1603">
        <v>0</v>
      </c>
      <c r="J1603">
        <v>0</v>
      </c>
      <c r="K1603" s="3">
        <v>45915.532638888886</v>
      </c>
    </row>
    <row r="1604" spans="1:11" x14ac:dyDescent="0.25">
      <c r="A1604" t="s">
        <v>3397</v>
      </c>
      <c r="B1604">
        <v>6</v>
      </c>
      <c r="C1604">
        <v>17</v>
      </c>
      <c r="D1604">
        <v>-25</v>
      </c>
      <c r="E1604">
        <v>7.49</v>
      </c>
      <c r="F1604">
        <v>9.99</v>
      </c>
      <c r="G1604" t="s">
        <v>569</v>
      </c>
      <c r="H1604">
        <v>1</v>
      </c>
      <c r="I1604">
        <v>0</v>
      </c>
      <c r="J1604">
        <v>0</v>
      </c>
      <c r="K1604" s="3">
        <v>45915.532638888886</v>
      </c>
    </row>
    <row r="1605" spans="1:11" x14ac:dyDescent="0.25">
      <c r="A1605" t="s">
        <v>3123</v>
      </c>
      <c r="B1605">
        <v>8</v>
      </c>
      <c r="C1605">
        <v>10386</v>
      </c>
      <c r="D1605">
        <v>-40</v>
      </c>
      <c r="E1605">
        <v>10.79</v>
      </c>
      <c r="F1605">
        <v>17.989999999999998</v>
      </c>
      <c r="G1605" t="s">
        <v>121</v>
      </c>
      <c r="H1605">
        <v>1</v>
      </c>
      <c r="I1605">
        <v>0</v>
      </c>
      <c r="J1605">
        <v>0</v>
      </c>
      <c r="K1605" s="3">
        <v>45915.532638888886</v>
      </c>
    </row>
    <row r="1606" spans="1:11" x14ac:dyDescent="0.25">
      <c r="A1606" t="s">
        <v>3398</v>
      </c>
      <c r="B1606">
        <v>7</v>
      </c>
      <c r="C1606">
        <v>81</v>
      </c>
      <c r="D1606">
        <v>-20</v>
      </c>
      <c r="E1606">
        <v>13.4</v>
      </c>
      <c r="F1606">
        <v>16.75</v>
      </c>
      <c r="G1606" t="s">
        <v>1575</v>
      </c>
      <c r="H1606">
        <v>1</v>
      </c>
      <c r="I1606">
        <v>0</v>
      </c>
      <c r="J1606">
        <v>0</v>
      </c>
      <c r="K1606" s="3">
        <v>45915.532638888886</v>
      </c>
    </row>
    <row r="1607" spans="1:11" x14ac:dyDescent="0.25">
      <c r="A1607" t="s">
        <v>3399</v>
      </c>
      <c r="B1607">
        <v>8</v>
      </c>
      <c r="C1607">
        <v>1080</v>
      </c>
      <c r="D1607">
        <v>-20</v>
      </c>
      <c r="E1607">
        <v>9.59</v>
      </c>
      <c r="F1607">
        <v>11.99</v>
      </c>
      <c r="G1607" t="s">
        <v>1682</v>
      </c>
      <c r="H1607">
        <v>1</v>
      </c>
      <c r="I1607">
        <v>0</v>
      </c>
      <c r="J1607">
        <v>0</v>
      </c>
      <c r="K1607" s="3">
        <v>45915.532638888886</v>
      </c>
    </row>
    <row r="1608" spans="1:11" x14ac:dyDescent="0.25">
      <c r="A1608" t="s">
        <v>3400</v>
      </c>
      <c r="B1608">
        <v>5</v>
      </c>
      <c r="C1608">
        <v>189</v>
      </c>
      <c r="D1608">
        <v>-60</v>
      </c>
      <c r="E1608">
        <v>5.1100000000000003</v>
      </c>
      <c r="F1608">
        <v>12.79</v>
      </c>
      <c r="G1608" t="s">
        <v>1684</v>
      </c>
      <c r="H1608">
        <v>1</v>
      </c>
      <c r="I1608">
        <v>0</v>
      </c>
      <c r="J1608">
        <v>0</v>
      </c>
      <c r="K1608" s="3">
        <v>45915.532638888886</v>
      </c>
    </row>
    <row r="1609" spans="1:11" x14ac:dyDescent="0.25">
      <c r="A1609" t="s">
        <v>3401</v>
      </c>
      <c r="B1609">
        <v>7</v>
      </c>
      <c r="C1609">
        <v>13718</v>
      </c>
      <c r="D1609">
        <v>-65</v>
      </c>
      <c r="E1609">
        <v>3.49</v>
      </c>
      <c r="F1609">
        <v>9.99</v>
      </c>
      <c r="G1609" t="s">
        <v>1686</v>
      </c>
      <c r="H1609">
        <v>1</v>
      </c>
      <c r="I1609">
        <v>0</v>
      </c>
      <c r="J1609">
        <v>0</v>
      </c>
      <c r="K1609" s="3">
        <v>45915.532638888886</v>
      </c>
    </row>
    <row r="1610" spans="1:11" x14ac:dyDescent="0.25">
      <c r="A1610" t="s">
        <v>3402</v>
      </c>
      <c r="B1610">
        <v>4</v>
      </c>
      <c r="C1610">
        <v>1674</v>
      </c>
      <c r="D1610">
        <v>-67</v>
      </c>
      <c r="E1610">
        <v>7.25</v>
      </c>
      <c r="F1610">
        <v>21.99</v>
      </c>
      <c r="G1610" t="s">
        <v>377</v>
      </c>
      <c r="H1610">
        <v>1</v>
      </c>
      <c r="I1610">
        <v>0</v>
      </c>
      <c r="J1610">
        <v>1</v>
      </c>
      <c r="K1610" s="3">
        <v>45915.532638888886</v>
      </c>
    </row>
    <row r="1611" spans="1:11" x14ac:dyDescent="0.25">
      <c r="A1611" t="s">
        <v>3403</v>
      </c>
      <c r="B1611">
        <v>7</v>
      </c>
      <c r="C1611">
        <v>1501</v>
      </c>
      <c r="D1611">
        <v>-50</v>
      </c>
      <c r="E1611">
        <v>9.99</v>
      </c>
      <c r="F1611">
        <v>19.989999999999998</v>
      </c>
      <c r="G1611" t="s">
        <v>1689</v>
      </c>
      <c r="H1611">
        <v>1</v>
      </c>
      <c r="I1611">
        <v>0</v>
      </c>
      <c r="J1611">
        <v>1</v>
      </c>
      <c r="K1611" s="3">
        <v>45915.532638888886</v>
      </c>
    </row>
    <row r="1612" spans="1:11" x14ac:dyDescent="0.25">
      <c r="A1612" t="s">
        <v>3404</v>
      </c>
      <c r="B1612">
        <v>5</v>
      </c>
      <c r="C1612">
        <v>1197</v>
      </c>
      <c r="D1612">
        <v>-60</v>
      </c>
      <c r="E1612">
        <v>13.99</v>
      </c>
      <c r="F1612">
        <v>34.99</v>
      </c>
      <c r="G1612" t="s">
        <v>1691</v>
      </c>
      <c r="H1612">
        <v>1</v>
      </c>
      <c r="I1612">
        <v>0</v>
      </c>
      <c r="J1612">
        <v>0</v>
      </c>
      <c r="K1612" s="3">
        <v>45915.532638888886</v>
      </c>
    </row>
    <row r="1613" spans="1:11" x14ac:dyDescent="0.25">
      <c r="A1613" t="s">
        <v>3107</v>
      </c>
      <c r="B1613">
        <v>7</v>
      </c>
      <c r="C1613">
        <v>13477</v>
      </c>
      <c r="D1613">
        <v>-50</v>
      </c>
      <c r="E1613">
        <v>12.49</v>
      </c>
      <c r="F1613">
        <v>24.99</v>
      </c>
      <c r="G1613" t="s">
        <v>1692</v>
      </c>
      <c r="H1613">
        <v>1</v>
      </c>
      <c r="I1613">
        <v>0</v>
      </c>
      <c r="J1613">
        <v>0</v>
      </c>
      <c r="K1613" s="3">
        <v>45915.532638888886</v>
      </c>
    </row>
    <row r="1614" spans="1:11" x14ac:dyDescent="0.25">
      <c r="A1614" t="s">
        <v>3405</v>
      </c>
      <c r="B1614">
        <v>5</v>
      </c>
      <c r="C1614">
        <v>179</v>
      </c>
      <c r="D1614">
        <v>-20</v>
      </c>
      <c r="E1614">
        <v>13.59</v>
      </c>
      <c r="F1614">
        <v>16.989999999999998</v>
      </c>
      <c r="G1614" t="s">
        <v>193</v>
      </c>
      <c r="H1614">
        <v>1</v>
      </c>
      <c r="I1614">
        <v>0</v>
      </c>
      <c r="J1614">
        <v>0</v>
      </c>
      <c r="K1614" s="3">
        <v>45915.532638888886</v>
      </c>
    </row>
    <row r="1615" spans="1:11" x14ac:dyDescent="0.25">
      <c r="A1615" t="s">
        <v>3406</v>
      </c>
      <c r="B1615">
        <v>7</v>
      </c>
      <c r="C1615">
        <v>6527</v>
      </c>
      <c r="D1615">
        <v>-50</v>
      </c>
      <c r="E1615">
        <v>10.49</v>
      </c>
      <c r="F1615">
        <v>20.99</v>
      </c>
      <c r="G1615" t="s">
        <v>430</v>
      </c>
      <c r="H1615">
        <v>1</v>
      </c>
      <c r="I1615">
        <v>0</v>
      </c>
      <c r="J1615">
        <v>0</v>
      </c>
      <c r="K1615" s="3">
        <v>45915.532638888886</v>
      </c>
    </row>
    <row r="1616" spans="1:11" x14ac:dyDescent="0.25">
      <c r="A1616" t="s">
        <v>3407</v>
      </c>
      <c r="B1616">
        <v>5</v>
      </c>
      <c r="C1616">
        <v>7337</v>
      </c>
      <c r="D1616">
        <v>-75</v>
      </c>
      <c r="E1616">
        <v>4.49</v>
      </c>
      <c r="F1616">
        <v>17.989999999999998</v>
      </c>
      <c r="G1616" t="s">
        <v>1524</v>
      </c>
      <c r="H1616">
        <v>1</v>
      </c>
      <c r="I1616">
        <v>0</v>
      </c>
      <c r="J1616">
        <v>0</v>
      </c>
      <c r="K1616" s="3">
        <v>45915.532638888886</v>
      </c>
    </row>
    <row r="1617" spans="1:11" x14ac:dyDescent="0.25">
      <c r="A1617" t="s">
        <v>3408</v>
      </c>
      <c r="B1617">
        <v>7</v>
      </c>
      <c r="C1617">
        <v>275</v>
      </c>
      <c r="D1617">
        <v>-40</v>
      </c>
      <c r="E1617">
        <v>7.07</v>
      </c>
      <c r="F1617">
        <v>11.79</v>
      </c>
      <c r="G1617" t="s">
        <v>1697</v>
      </c>
      <c r="H1617">
        <v>1</v>
      </c>
      <c r="I1617">
        <v>0</v>
      </c>
      <c r="J1617">
        <v>1</v>
      </c>
      <c r="K1617" s="3">
        <v>45915.532638888886</v>
      </c>
    </row>
    <row r="1618" spans="1:11" x14ac:dyDescent="0.25">
      <c r="A1618" t="s">
        <v>3409</v>
      </c>
      <c r="B1618">
        <v>7</v>
      </c>
      <c r="C1618">
        <v>183</v>
      </c>
      <c r="D1618">
        <v>-38</v>
      </c>
      <c r="E1618">
        <v>21.69</v>
      </c>
      <c r="F1618">
        <v>34.99</v>
      </c>
      <c r="G1618" t="s">
        <v>1699</v>
      </c>
      <c r="H1618">
        <v>1</v>
      </c>
      <c r="I1618">
        <v>0</v>
      </c>
      <c r="J1618">
        <v>0</v>
      </c>
      <c r="K1618" s="3">
        <v>45915.532638888886</v>
      </c>
    </row>
    <row r="1619" spans="1:11" x14ac:dyDescent="0.25">
      <c r="A1619" t="s">
        <v>3410</v>
      </c>
      <c r="B1619">
        <v>8</v>
      </c>
      <c r="C1619">
        <v>1967</v>
      </c>
      <c r="D1619">
        <v>-25</v>
      </c>
      <c r="E1619">
        <v>8.5399999999999991</v>
      </c>
      <c r="F1619">
        <v>11.39</v>
      </c>
      <c r="G1619" t="s">
        <v>1701</v>
      </c>
      <c r="H1619">
        <v>1</v>
      </c>
      <c r="I1619">
        <v>0</v>
      </c>
      <c r="J1619">
        <v>0</v>
      </c>
      <c r="K1619" s="3">
        <v>45915.532638888886</v>
      </c>
    </row>
    <row r="1620" spans="1:11" x14ac:dyDescent="0.25">
      <c r="A1620" t="s">
        <v>3411</v>
      </c>
      <c r="B1620">
        <v>5</v>
      </c>
      <c r="C1620">
        <v>1717</v>
      </c>
      <c r="D1620">
        <v>-40</v>
      </c>
      <c r="E1620">
        <v>3.53</v>
      </c>
      <c r="F1620">
        <v>5.89</v>
      </c>
      <c r="G1620" t="s">
        <v>1510</v>
      </c>
      <c r="H1620">
        <v>1</v>
      </c>
      <c r="I1620">
        <v>1</v>
      </c>
      <c r="J1620">
        <v>1</v>
      </c>
      <c r="K1620" s="3">
        <v>45915.532638888886</v>
      </c>
    </row>
    <row r="1621" spans="1:11" x14ac:dyDescent="0.25">
      <c r="A1621" t="s">
        <v>3412</v>
      </c>
      <c r="B1621">
        <v>8</v>
      </c>
      <c r="C1621">
        <v>1886</v>
      </c>
      <c r="D1621">
        <v>-50</v>
      </c>
      <c r="E1621">
        <v>12.58</v>
      </c>
      <c r="F1621">
        <v>25.18</v>
      </c>
      <c r="G1621" t="s">
        <v>1704</v>
      </c>
      <c r="H1621">
        <v>1</v>
      </c>
      <c r="I1621">
        <v>0</v>
      </c>
      <c r="J1621">
        <v>0</v>
      </c>
      <c r="K1621" s="3">
        <v>45915.532638888886</v>
      </c>
    </row>
    <row r="1622" spans="1:11" x14ac:dyDescent="0.25">
      <c r="A1622" t="s">
        <v>3413</v>
      </c>
      <c r="B1622">
        <v>7</v>
      </c>
      <c r="C1622">
        <v>1069</v>
      </c>
      <c r="D1622">
        <v>-35</v>
      </c>
      <c r="E1622">
        <v>29.89</v>
      </c>
      <c r="F1622">
        <v>45.99</v>
      </c>
      <c r="G1622" t="s">
        <v>1706</v>
      </c>
      <c r="H1622">
        <v>1</v>
      </c>
      <c r="I1622">
        <v>0</v>
      </c>
      <c r="J1622">
        <v>0</v>
      </c>
      <c r="K1622" s="3">
        <v>45915.532638888886</v>
      </c>
    </row>
    <row r="1623" spans="1:11" x14ac:dyDescent="0.25">
      <c r="A1623" t="s">
        <v>3414</v>
      </c>
      <c r="B1623">
        <v>5</v>
      </c>
      <c r="C1623">
        <v>4689</v>
      </c>
      <c r="D1623">
        <v>-66</v>
      </c>
      <c r="E1623">
        <v>7.13</v>
      </c>
      <c r="F1623">
        <v>20.99</v>
      </c>
      <c r="G1623" t="s">
        <v>1708</v>
      </c>
      <c r="H1623">
        <v>1</v>
      </c>
      <c r="I1623">
        <v>1</v>
      </c>
      <c r="J1623">
        <v>1</v>
      </c>
      <c r="K1623" s="3">
        <v>45915.532638888886</v>
      </c>
    </row>
    <row r="1624" spans="1:11" x14ac:dyDescent="0.25">
      <c r="A1624" t="s">
        <v>3415</v>
      </c>
      <c r="B1624">
        <v>4</v>
      </c>
      <c r="C1624">
        <v>317</v>
      </c>
      <c r="D1624">
        <v>-50</v>
      </c>
      <c r="E1624">
        <v>17.489999999999998</v>
      </c>
      <c r="F1624">
        <v>34.99</v>
      </c>
      <c r="G1624" t="s">
        <v>1710</v>
      </c>
      <c r="H1624">
        <v>1</v>
      </c>
      <c r="I1624">
        <v>0</v>
      </c>
      <c r="J1624">
        <v>0</v>
      </c>
      <c r="K1624" s="3">
        <v>45915.532638888886</v>
      </c>
    </row>
    <row r="1625" spans="1:11" x14ac:dyDescent="0.25">
      <c r="A1625" t="s">
        <v>3119</v>
      </c>
      <c r="B1625">
        <v>7</v>
      </c>
      <c r="C1625">
        <v>2403</v>
      </c>
      <c r="D1625">
        <v>-60</v>
      </c>
      <c r="E1625">
        <v>17.989999999999998</v>
      </c>
      <c r="F1625">
        <v>44.99</v>
      </c>
      <c r="G1625" t="s">
        <v>1711</v>
      </c>
      <c r="H1625">
        <v>1</v>
      </c>
      <c r="I1625">
        <v>0</v>
      </c>
      <c r="J1625">
        <v>0</v>
      </c>
      <c r="K1625" s="3">
        <v>45915.532638888886</v>
      </c>
    </row>
    <row r="1626" spans="1:11" x14ac:dyDescent="0.25">
      <c r="A1626" t="s">
        <v>3416</v>
      </c>
      <c r="B1626">
        <v>7</v>
      </c>
      <c r="C1626">
        <v>977</v>
      </c>
      <c r="D1626">
        <v>-85</v>
      </c>
      <c r="E1626">
        <v>2.2400000000000002</v>
      </c>
      <c r="F1626">
        <v>14.99</v>
      </c>
      <c r="G1626" t="s">
        <v>1713</v>
      </c>
      <c r="H1626">
        <v>1</v>
      </c>
      <c r="I1626">
        <v>1</v>
      </c>
      <c r="J1626">
        <v>1</v>
      </c>
      <c r="K1626" s="3">
        <v>45915.532638888886</v>
      </c>
    </row>
    <row r="1627" spans="1:11" x14ac:dyDescent="0.25">
      <c r="A1627" t="s">
        <v>3417</v>
      </c>
      <c r="B1627">
        <v>7</v>
      </c>
      <c r="C1627">
        <v>1319</v>
      </c>
      <c r="D1627">
        <v>-75</v>
      </c>
      <c r="E1627">
        <v>1.74</v>
      </c>
      <c r="F1627">
        <v>6.99</v>
      </c>
      <c r="G1627" t="s">
        <v>1715</v>
      </c>
      <c r="H1627">
        <v>1</v>
      </c>
      <c r="I1627">
        <v>0</v>
      </c>
      <c r="J1627">
        <v>0</v>
      </c>
      <c r="K1627" s="3">
        <v>45915.532638888886</v>
      </c>
    </row>
    <row r="1628" spans="1:11" x14ac:dyDescent="0.25">
      <c r="A1628" t="s">
        <v>3137</v>
      </c>
      <c r="B1628">
        <v>7</v>
      </c>
      <c r="C1628">
        <v>597</v>
      </c>
      <c r="D1628">
        <v>-20</v>
      </c>
      <c r="E1628">
        <v>15.99</v>
      </c>
      <c r="F1628">
        <v>19.989999999999998</v>
      </c>
      <c r="G1628" t="s">
        <v>1716</v>
      </c>
      <c r="H1628">
        <v>1</v>
      </c>
      <c r="I1628">
        <v>0</v>
      </c>
      <c r="J1628">
        <v>1</v>
      </c>
      <c r="K1628" s="3">
        <v>45915.532638888886</v>
      </c>
    </row>
    <row r="1629" spans="1:11" x14ac:dyDescent="0.25">
      <c r="A1629" t="s">
        <v>3418</v>
      </c>
      <c r="B1629">
        <v>7</v>
      </c>
      <c r="C1629">
        <v>2901</v>
      </c>
      <c r="D1629">
        <v>-90</v>
      </c>
      <c r="E1629">
        <v>1.17</v>
      </c>
      <c r="F1629">
        <v>11.79</v>
      </c>
      <c r="G1629" t="s">
        <v>1718</v>
      </c>
      <c r="H1629">
        <v>1</v>
      </c>
      <c r="I1629">
        <v>1</v>
      </c>
      <c r="J1629">
        <v>1</v>
      </c>
      <c r="K1629" s="3">
        <v>45915.532638888886</v>
      </c>
    </row>
    <row r="1630" spans="1:11" x14ac:dyDescent="0.25">
      <c r="A1630" t="s">
        <v>3419</v>
      </c>
      <c r="B1630">
        <v>4</v>
      </c>
      <c r="C1630">
        <v>154</v>
      </c>
      <c r="D1630">
        <v>-50</v>
      </c>
      <c r="E1630">
        <v>17.489999999999998</v>
      </c>
      <c r="F1630">
        <v>34.99</v>
      </c>
      <c r="G1630" t="s">
        <v>1524</v>
      </c>
      <c r="H1630">
        <v>1</v>
      </c>
      <c r="I1630">
        <v>0</v>
      </c>
      <c r="J1630">
        <v>0</v>
      </c>
      <c r="K1630" s="3">
        <v>45915.532638888886</v>
      </c>
    </row>
    <row r="1631" spans="1:11" x14ac:dyDescent="0.25">
      <c r="A1631" t="s">
        <v>3420</v>
      </c>
      <c r="B1631">
        <v>7</v>
      </c>
      <c r="C1631">
        <v>2008</v>
      </c>
      <c r="D1631">
        <v>-65</v>
      </c>
      <c r="E1631">
        <v>5.42</v>
      </c>
      <c r="F1631">
        <v>15.49</v>
      </c>
      <c r="G1631" t="s">
        <v>1721</v>
      </c>
      <c r="H1631">
        <v>1</v>
      </c>
      <c r="I1631">
        <v>0</v>
      </c>
      <c r="J1631">
        <v>0</v>
      </c>
      <c r="K1631" s="3">
        <v>45915.532638888886</v>
      </c>
    </row>
    <row r="1632" spans="1:11" x14ac:dyDescent="0.25">
      <c r="A1632" t="s">
        <v>3111</v>
      </c>
      <c r="B1632">
        <v>5</v>
      </c>
      <c r="C1632">
        <v>4237</v>
      </c>
      <c r="D1632">
        <v>-75</v>
      </c>
      <c r="E1632">
        <v>11.24</v>
      </c>
      <c r="F1632">
        <v>44.99</v>
      </c>
      <c r="G1632" t="s">
        <v>1722</v>
      </c>
      <c r="H1632">
        <v>1</v>
      </c>
      <c r="I1632">
        <v>0</v>
      </c>
      <c r="J1632">
        <v>0</v>
      </c>
      <c r="K1632" s="3">
        <v>45915.532638888886</v>
      </c>
    </row>
    <row r="1633" spans="1:11" x14ac:dyDescent="0.25">
      <c r="A1633" t="s">
        <v>3421</v>
      </c>
      <c r="B1633">
        <v>4</v>
      </c>
      <c r="C1633">
        <v>1858</v>
      </c>
      <c r="D1633">
        <v>-90</v>
      </c>
      <c r="E1633">
        <v>5.99</v>
      </c>
      <c r="F1633">
        <v>59.99</v>
      </c>
      <c r="G1633" t="s">
        <v>1724</v>
      </c>
      <c r="H1633">
        <v>1</v>
      </c>
      <c r="I1633">
        <v>0</v>
      </c>
      <c r="J1633">
        <v>0</v>
      </c>
      <c r="K1633" s="3">
        <v>45915.532638888886</v>
      </c>
    </row>
    <row r="1634" spans="1:11" x14ac:dyDescent="0.25">
      <c r="A1634" t="s">
        <v>3422</v>
      </c>
      <c r="B1634">
        <v>7</v>
      </c>
      <c r="C1634">
        <v>7948</v>
      </c>
      <c r="D1634">
        <v>-75</v>
      </c>
      <c r="E1634">
        <v>6.62</v>
      </c>
      <c r="F1634">
        <v>26.49</v>
      </c>
      <c r="G1634" t="s">
        <v>1726</v>
      </c>
      <c r="H1634">
        <v>1</v>
      </c>
      <c r="I1634">
        <v>1</v>
      </c>
      <c r="J1634">
        <v>1</v>
      </c>
      <c r="K1634" s="3">
        <v>45915.532638888886</v>
      </c>
    </row>
    <row r="1635" spans="1:11" x14ac:dyDescent="0.25">
      <c r="A1635" t="s">
        <v>3423</v>
      </c>
      <c r="B1635">
        <v>7</v>
      </c>
      <c r="C1635">
        <v>500</v>
      </c>
      <c r="D1635">
        <v>-20</v>
      </c>
      <c r="E1635">
        <v>9.59</v>
      </c>
      <c r="F1635">
        <v>11.99</v>
      </c>
      <c r="G1635" t="s">
        <v>251</v>
      </c>
      <c r="H1635">
        <v>1</v>
      </c>
      <c r="I1635">
        <v>0</v>
      </c>
      <c r="J1635">
        <v>0</v>
      </c>
      <c r="K1635" s="3">
        <v>45915.532638888886</v>
      </c>
    </row>
    <row r="1636" spans="1:11" x14ac:dyDescent="0.25">
      <c r="A1636" t="s">
        <v>3424</v>
      </c>
      <c r="B1636">
        <v>7</v>
      </c>
      <c r="C1636">
        <v>19492</v>
      </c>
      <c r="D1636">
        <v>-75</v>
      </c>
      <c r="E1636">
        <v>6.24</v>
      </c>
      <c r="F1636">
        <v>24.99</v>
      </c>
      <c r="G1636" t="s">
        <v>1729</v>
      </c>
      <c r="H1636">
        <v>1</v>
      </c>
      <c r="I1636">
        <v>0</v>
      </c>
      <c r="J1636">
        <v>0</v>
      </c>
      <c r="K1636" s="3">
        <v>45915.532638888886</v>
      </c>
    </row>
    <row r="1637" spans="1:11" x14ac:dyDescent="0.25">
      <c r="A1637" t="s">
        <v>3425</v>
      </c>
      <c r="B1637">
        <v>7</v>
      </c>
      <c r="C1637">
        <v>2732</v>
      </c>
      <c r="D1637">
        <v>-75</v>
      </c>
      <c r="E1637">
        <v>5.08</v>
      </c>
      <c r="F1637">
        <v>20.38</v>
      </c>
      <c r="G1637" t="s">
        <v>1731</v>
      </c>
      <c r="H1637">
        <v>1</v>
      </c>
      <c r="I1637">
        <v>0</v>
      </c>
      <c r="J1637">
        <v>0</v>
      </c>
      <c r="K1637" s="3">
        <v>45915.532638888886</v>
      </c>
    </row>
    <row r="1638" spans="1:11" x14ac:dyDescent="0.25">
      <c r="A1638" t="s">
        <v>3426</v>
      </c>
      <c r="B1638">
        <v>7</v>
      </c>
      <c r="C1638">
        <v>121</v>
      </c>
      <c r="D1638">
        <v>-38</v>
      </c>
      <c r="E1638">
        <v>21.69</v>
      </c>
      <c r="F1638">
        <v>34.99</v>
      </c>
      <c r="G1638" t="s">
        <v>1699</v>
      </c>
      <c r="H1638">
        <v>1</v>
      </c>
      <c r="I1638">
        <v>0</v>
      </c>
      <c r="J1638">
        <v>0</v>
      </c>
      <c r="K1638" s="3">
        <v>45915.532638888886</v>
      </c>
    </row>
    <row r="1639" spans="1:11" x14ac:dyDescent="0.25">
      <c r="A1639" t="s">
        <v>3101</v>
      </c>
      <c r="B1639">
        <v>7</v>
      </c>
      <c r="C1639">
        <v>677</v>
      </c>
      <c r="D1639">
        <v>-25</v>
      </c>
      <c r="E1639">
        <v>7.49</v>
      </c>
      <c r="F1639">
        <v>9.99</v>
      </c>
      <c r="G1639" t="s">
        <v>1733</v>
      </c>
      <c r="H1639">
        <v>1</v>
      </c>
      <c r="I1639">
        <v>0</v>
      </c>
      <c r="J1639">
        <v>0</v>
      </c>
      <c r="K1639" s="3">
        <v>45915.532638888886</v>
      </c>
    </row>
    <row r="1640" spans="1:11" x14ac:dyDescent="0.25">
      <c r="A1640" t="s">
        <v>3427</v>
      </c>
      <c r="B1640">
        <v>8</v>
      </c>
      <c r="C1640">
        <v>782</v>
      </c>
      <c r="D1640">
        <v>-35</v>
      </c>
      <c r="E1640">
        <v>8.31</v>
      </c>
      <c r="F1640">
        <v>12.79</v>
      </c>
      <c r="G1640" t="s">
        <v>1735</v>
      </c>
      <c r="H1640">
        <v>1</v>
      </c>
      <c r="I1640">
        <v>0</v>
      </c>
      <c r="J1640">
        <v>1</v>
      </c>
      <c r="K1640" s="3">
        <v>45915.532638888886</v>
      </c>
    </row>
    <row r="1641" spans="1:11" x14ac:dyDescent="0.25">
      <c r="A1641" t="s">
        <v>2445</v>
      </c>
      <c r="B1641">
        <v>8</v>
      </c>
      <c r="C1641">
        <v>22950</v>
      </c>
      <c r="D1641">
        <v>-50</v>
      </c>
      <c r="E1641">
        <v>2.39</v>
      </c>
      <c r="F1641">
        <v>4.79</v>
      </c>
      <c r="G1641" t="s">
        <v>414</v>
      </c>
      <c r="H1641">
        <v>1</v>
      </c>
      <c r="I1641">
        <v>0</v>
      </c>
      <c r="J1641">
        <v>0</v>
      </c>
      <c r="K1641" s="3">
        <v>45915.532638888886</v>
      </c>
    </row>
    <row r="1642" spans="1:11" x14ac:dyDescent="0.25">
      <c r="A1642" t="s">
        <v>3428</v>
      </c>
      <c r="B1642">
        <v>7</v>
      </c>
      <c r="C1642">
        <v>9155</v>
      </c>
      <c r="D1642">
        <v>-60</v>
      </c>
      <c r="E1642">
        <v>5.99</v>
      </c>
      <c r="F1642">
        <v>14.99</v>
      </c>
      <c r="G1642" t="s">
        <v>264</v>
      </c>
      <c r="H1642">
        <v>1</v>
      </c>
      <c r="I1642">
        <v>1</v>
      </c>
      <c r="J1642">
        <v>1</v>
      </c>
      <c r="K1642" s="3">
        <v>45915.532638888886</v>
      </c>
    </row>
    <row r="1643" spans="1:11" x14ac:dyDescent="0.25">
      <c r="A1643" t="s">
        <v>3429</v>
      </c>
      <c r="B1643">
        <v>4</v>
      </c>
      <c r="C1643">
        <v>1006</v>
      </c>
      <c r="D1643">
        <v>-20</v>
      </c>
      <c r="E1643">
        <v>19.989999999999998</v>
      </c>
      <c r="F1643">
        <v>24.99</v>
      </c>
      <c r="G1643" t="s">
        <v>1738</v>
      </c>
      <c r="H1643">
        <v>1</v>
      </c>
      <c r="I1643">
        <v>0</v>
      </c>
      <c r="J1643">
        <v>0</v>
      </c>
      <c r="K1643" s="3">
        <v>45915.532638888886</v>
      </c>
    </row>
    <row r="1644" spans="1:11" x14ac:dyDescent="0.25">
      <c r="A1644" t="s">
        <v>3430</v>
      </c>
      <c r="B1644">
        <v>8</v>
      </c>
      <c r="C1644">
        <v>9536</v>
      </c>
      <c r="D1644">
        <v>-33</v>
      </c>
      <c r="E1644">
        <v>10.039999999999999</v>
      </c>
      <c r="F1644">
        <v>14.99</v>
      </c>
      <c r="G1644" t="s">
        <v>1740</v>
      </c>
      <c r="H1644">
        <v>1</v>
      </c>
      <c r="I1644">
        <v>0</v>
      </c>
      <c r="J1644">
        <v>1</v>
      </c>
      <c r="K1644" s="3">
        <v>45915.532638888886</v>
      </c>
    </row>
    <row r="1645" spans="1:11" x14ac:dyDescent="0.25">
      <c r="A1645" t="s">
        <v>3431</v>
      </c>
      <c r="B1645">
        <v>7</v>
      </c>
      <c r="C1645">
        <v>4768</v>
      </c>
      <c r="D1645">
        <v>-80</v>
      </c>
      <c r="E1645">
        <v>3.39</v>
      </c>
      <c r="F1645">
        <v>16.989999999999998</v>
      </c>
      <c r="G1645" t="s">
        <v>1524</v>
      </c>
      <c r="H1645">
        <v>1</v>
      </c>
      <c r="I1645">
        <v>0</v>
      </c>
      <c r="J1645">
        <v>0</v>
      </c>
      <c r="K1645" s="3">
        <v>45915.532638888886</v>
      </c>
    </row>
    <row r="1646" spans="1:11" x14ac:dyDescent="0.25">
      <c r="A1646" t="s">
        <v>3432</v>
      </c>
      <c r="B1646">
        <v>7</v>
      </c>
      <c r="C1646">
        <v>762</v>
      </c>
      <c r="D1646">
        <v>-40</v>
      </c>
      <c r="E1646">
        <v>12.59</v>
      </c>
      <c r="F1646">
        <v>20.99</v>
      </c>
      <c r="G1646" t="s">
        <v>1548</v>
      </c>
      <c r="H1646">
        <v>1</v>
      </c>
      <c r="I1646">
        <v>0</v>
      </c>
      <c r="J1646">
        <v>0</v>
      </c>
      <c r="K1646" s="3">
        <v>45915.532638888886</v>
      </c>
    </row>
    <row r="1647" spans="1:11" x14ac:dyDescent="0.25">
      <c r="A1647" t="s">
        <v>3433</v>
      </c>
      <c r="B1647">
        <v>4</v>
      </c>
      <c r="C1647">
        <v>587</v>
      </c>
      <c r="D1647">
        <v>-50</v>
      </c>
      <c r="E1647">
        <v>5.49</v>
      </c>
      <c r="F1647">
        <v>10.99</v>
      </c>
      <c r="G1647" t="s">
        <v>1706</v>
      </c>
      <c r="H1647">
        <v>1</v>
      </c>
      <c r="I1647">
        <v>1</v>
      </c>
      <c r="J1647">
        <v>1</v>
      </c>
      <c r="K1647" s="3">
        <v>45915.532638888886</v>
      </c>
    </row>
    <row r="1648" spans="1:11" x14ac:dyDescent="0.25">
      <c r="A1648" t="s">
        <v>3133</v>
      </c>
      <c r="B1648">
        <v>5</v>
      </c>
      <c r="C1648">
        <v>2073</v>
      </c>
      <c r="D1648">
        <v>-70</v>
      </c>
      <c r="E1648">
        <v>3.14</v>
      </c>
      <c r="F1648">
        <v>10.49</v>
      </c>
      <c r="G1648" t="s">
        <v>1744</v>
      </c>
      <c r="H1648">
        <v>1</v>
      </c>
      <c r="I1648">
        <v>0</v>
      </c>
      <c r="J1648">
        <v>0</v>
      </c>
      <c r="K1648" s="3">
        <v>45915.532638888886</v>
      </c>
    </row>
    <row r="1649" spans="1:11" x14ac:dyDescent="0.25">
      <c r="A1649" t="s">
        <v>3434</v>
      </c>
      <c r="B1649">
        <v>4</v>
      </c>
      <c r="C1649">
        <v>115</v>
      </c>
      <c r="D1649">
        <v>-50</v>
      </c>
      <c r="E1649">
        <v>17.489999999999998</v>
      </c>
      <c r="F1649">
        <v>34.99</v>
      </c>
      <c r="G1649" t="s">
        <v>1746</v>
      </c>
      <c r="H1649">
        <v>1</v>
      </c>
      <c r="I1649">
        <v>0</v>
      </c>
      <c r="J1649">
        <v>0</v>
      </c>
      <c r="K1649" s="3">
        <v>45915.532638888886</v>
      </c>
    </row>
    <row r="1650" spans="1:11" x14ac:dyDescent="0.25">
      <c r="A1650" t="s">
        <v>3435</v>
      </c>
      <c r="B1650">
        <v>8</v>
      </c>
      <c r="C1650">
        <v>1901</v>
      </c>
      <c r="D1650">
        <v>-20</v>
      </c>
      <c r="E1650">
        <v>15.45</v>
      </c>
      <c r="F1650">
        <v>19.32</v>
      </c>
      <c r="G1650" t="s">
        <v>1748</v>
      </c>
      <c r="H1650">
        <v>1</v>
      </c>
      <c r="I1650">
        <v>0</v>
      </c>
      <c r="J1650">
        <v>1</v>
      </c>
      <c r="K1650" s="3">
        <v>45915.532638888886</v>
      </c>
    </row>
    <row r="1651" spans="1:11" x14ac:dyDescent="0.25">
      <c r="A1651" t="s">
        <v>3436</v>
      </c>
      <c r="B1651">
        <v>5</v>
      </c>
      <c r="C1651">
        <v>27</v>
      </c>
      <c r="D1651">
        <v>-25</v>
      </c>
      <c r="E1651">
        <v>4.49</v>
      </c>
      <c r="F1651">
        <v>5.99</v>
      </c>
      <c r="G1651" t="s">
        <v>1750</v>
      </c>
      <c r="H1651">
        <v>1</v>
      </c>
      <c r="I1651">
        <v>0</v>
      </c>
      <c r="J1651">
        <v>0</v>
      </c>
      <c r="K1651" s="3">
        <v>45915.532638888886</v>
      </c>
    </row>
    <row r="1652" spans="1:11" x14ac:dyDescent="0.25">
      <c r="A1652" t="s">
        <v>3437</v>
      </c>
      <c r="B1652">
        <v>3</v>
      </c>
      <c r="C1652">
        <v>25</v>
      </c>
      <c r="D1652">
        <v>-66</v>
      </c>
      <c r="E1652">
        <v>2.89</v>
      </c>
      <c r="F1652">
        <v>8.5</v>
      </c>
      <c r="G1652" t="s">
        <v>1752</v>
      </c>
      <c r="H1652">
        <v>1</v>
      </c>
      <c r="I1652">
        <v>0</v>
      </c>
      <c r="J1652">
        <v>0</v>
      </c>
      <c r="K1652" s="3">
        <v>45915.532638888886</v>
      </c>
    </row>
    <row r="1653" spans="1:11" x14ac:dyDescent="0.25">
      <c r="A1653" t="s">
        <v>3438</v>
      </c>
      <c r="B1653">
        <v>4</v>
      </c>
      <c r="C1653">
        <v>106</v>
      </c>
      <c r="D1653">
        <v>-50</v>
      </c>
      <c r="E1653">
        <v>17.489999999999998</v>
      </c>
      <c r="F1653">
        <v>34.99</v>
      </c>
      <c r="G1653" t="s">
        <v>1524</v>
      </c>
      <c r="H1653">
        <v>1</v>
      </c>
      <c r="I1653">
        <v>0</v>
      </c>
      <c r="J1653">
        <v>0</v>
      </c>
      <c r="K1653" s="3">
        <v>45915.532638888886</v>
      </c>
    </row>
    <row r="1654" spans="1:11" x14ac:dyDescent="0.25">
      <c r="A1654" t="s">
        <v>3129</v>
      </c>
      <c r="B1654">
        <v>7</v>
      </c>
      <c r="C1654">
        <v>20129</v>
      </c>
      <c r="D1654">
        <v>-80</v>
      </c>
      <c r="E1654">
        <v>6.99</v>
      </c>
      <c r="F1654">
        <v>34.99</v>
      </c>
      <c r="G1654" t="s">
        <v>1754</v>
      </c>
      <c r="H1654">
        <v>1</v>
      </c>
      <c r="I1654">
        <v>0</v>
      </c>
      <c r="J1654">
        <v>0</v>
      </c>
      <c r="K1654" s="3">
        <v>45915.532638888886</v>
      </c>
    </row>
    <row r="1655" spans="1:11" x14ac:dyDescent="0.25">
      <c r="A1655" t="s">
        <v>3439</v>
      </c>
      <c r="B1655">
        <v>7</v>
      </c>
      <c r="C1655">
        <v>63</v>
      </c>
      <c r="D1655">
        <v>-10</v>
      </c>
      <c r="E1655">
        <v>8.99</v>
      </c>
      <c r="F1655">
        <v>9.99</v>
      </c>
      <c r="G1655" t="s">
        <v>1756</v>
      </c>
      <c r="H1655">
        <v>1</v>
      </c>
      <c r="I1655">
        <v>0</v>
      </c>
      <c r="J1655">
        <v>0</v>
      </c>
      <c r="K1655" s="3">
        <v>45915.532638888886</v>
      </c>
    </row>
    <row r="1656" spans="1:11" x14ac:dyDescent="0.25">
      <c r="A1656" t="s">
        <v>3440</v>
      </c>
      <c r="B1656">
        <v>4</v>
      </c>
      <c r="C1656">
        <v>12</v>
      </c>
      <c r="D1656">
        <v>-66</v>
      </c>
      <c r="E1656">
        <v>2</v>
      </c>
      <c r="F1656">
        <v>5.89</v>
      </c>
      <c r="G1656" t="s">
        <v>1758</v>
      </c>
      <c r="H1656">
        <v>1</v>
      </c>
      <c r="I1656">
        <v>0</v>
      </c>
      <c r="J1656">
        <v>0</v>
      </c>
      <c r="K1656" s="3">
        <v>45915.532638888886</v>
      </c>
    </row>
    <row r="1657" spans="1:11" x14ac:dyDescent="0.25">
      <c r="A1657" t="s">
        <v>3441</v>
      </c>
      <c r="B1657">
        <v>7</v>
      </c>
      <c r="C1657">
        <v>111</v>
      </c>
      <c r="D1657">
        <v>-20</v>
      </c>
      <c r="E1657">
        <v>5.99</v>
      </c>
      <c r="F1657">
        <v>7.49</v>
      </c>
      <c r="G1657" t="s">
        <v>1579</v>
      </c>
      <c r="H1657">
        <v>1</v>
      </c>
      <c r="I1657">
        <v>0</v>
      </c>
      <c r="J1657">
        <v>0</v>
      </c>
      <c r="K1657" s="3">
        <v>45915.532638888886</v>
      </c>
    </row>
    <row r="1658" spans="1:11" x14ac:dyDescent="0.25">
      <c r="A1658" t="s">
        <v>3160</v>
      </c>
      <c r="B1658">
        <v>7</v>
      </c>
      <c r="C1658">
        <v>4967</v>
      </c>
      <c r="D1658">
        <v>-80</v>
      </c>
      <c r="E1658">
        <v>6.59</v>
      </c>
      <c r="F1658">
        <v>32.99</v>
      </c>
      <c r="G1658" t="s">
        <v>162</v>
      </c>
      <c r="H1658">
        <v>1</v>
      </c>
      <c r="I1658">
        <v>0</v>
      </c>
      <c r="J1658">
        <v>0</v>
      </c>
      <c r="K1658" s="3">
        <v>45915.532638888886</v>
      </c>
    </row>
    <row r="1659" spans="1:11" x14ac:dyDescent="0.25">
      <c r="A1659" t="s">
        <v>3126</v>
      </c>
      <c r="B1659">
        <v>5</v>
      </c>
      <c r="C1659">
        <v>566</v>
      </c>
      <c r="D1659">
        <v>-35</v>
      </c>
      <c r="E1659">
        <v>16.239999999999998</v>
      </c>
      <c r="F1659">
        <v>24.99</v>
      </c>
      <c r="G1659" t="s">
        <v>1760</v>
      </c>
      <c r="H1659">
        <v>1</v>
      </c>
      <c r="I1659">
        <v>0</v>
      </c>
      <c r="J1659">
        <v>0</v>
      </c>
      <c r="K1659" s="3">
        <v>45915.532638888886</v>
      </c>
    </row>
    <row r="1660" spans="1:11" x14ac:dyDescent="0.25">
      <c r="A1660" t="s">
        <v>3442</v>
      </c>
      <c r="B1660">
        <v>7</v>
      </c>
      <c r="C1660">
        <v>2718</v>
      </c>
      <c r="D1660">
        <v>-80</v>
      </c>
      <c r="E1660">
        <v>5.91</v>
      </c>
      <c r="F1660">
        <v>28.88</v>
      </c>
      <c r="G1660" t="s">
        <v>154</v>
      </c>
      <c r="H1660">
        <v>1</v>
      </c>
      <c r="I1660">
        <v>0</v>
      </c>
      <c r="J1660">
        <v>0</v>
      </c>
      <c r="K1660" s="3">
        <v>45915.532638888886</v>
      </c>
    </row>
    <row r="1661" spans="1:11" x14ac:dyDescent="0.25">
      <c r="A1661" t="s">
        <v>3443</v>
      </c>
      <c r="B1661">
        <v>7</v>
      </c>
      <c r="C1661">
        <v>839</v>
      </c>
      <c r="D1661">
        <v>-30</v>
      </c>
      <c r="E1661">
        <v>5.95</v>
      </c>
      <c r="F1661">
        <v>8.5</v>
      </c>
      <c r="G1661" t="s">
        <v>1763</v>
      </c>
      <c r="H1661">
        <v>1</v>
      </c>
      <c r="I1661">
        <v>1</v>
      </c>
      <c r="J1661">
        <v>1</v>
      </c>
      <c r="K1661" s="3">
        <v>45915.532638888886</v>
      </c>
    </row>
    <row r="1662" spans="1:11" x14ac:dyDescent="0.25">
      <c r="A1662" t="s">
        <v>3116</v>
      </c>
      <c r="B1662">
        <v>7</v>
      </c>
      <c r="C1662">
        <v>91</v>
      </c>
      <c r="D1662">
        <v>-20</v>
      </c>
      <c r="E1662">
        <v>12.39</v>
      </c>
      <c r="F1662">
        <v>15.49</v>
      </c>
      <c r="G1662" t="s">
        <v>1765</v>
      </c>
      <c r="H1662">
        <v>1</v>
      </c>
      <c r="I1662">
        <v>0</v>
      </c>
      <c r="J1662">
        <v>0</v>
      </c>
      <c r="K1662" s="3">
        <v>45915.532638888886</v>
      </c>
    </row>
    <row r="1663" spans="1:11" x14ac:dyDescent="0.25">
      <c r="A1663" t="s">
        <v>3444</v>
      </c>
      <c r="B1663">
        <v>4</v>
      </c>
      <c r="C1663">
        <v>286</v>
      </c>
      <c r="D1663">
        <v>-30</v>
      </c>
      <c r="E1663">
        <v>12.59</v>
      </c>
      <c r="F1663">
        <v>17.989999999999998</v>
      </c>
      <c r="G1663" t="s">
        <v>1524</v>
      </c>
      <c r="H1663">
        <v>1</v>
      </c>
      <c r="I1663">
        <v>0</v>
      </c>
      <c r="J1663">
        <v>0</v>
      </c>
      <c r="K1663" s="3">
        <v>45915.532638888886</v>
      </c>
    </row>
    <row r="1664" spans="1:11" x14ac:dyDescent="0.25">
      <c r="A1664" t="s">
        <v>3163</v>
      </c>
      <c r="B1664">
        <v>5</v>
      </c>
      <c r="C1664">
        <v>8231</v>
      </c>
      <c r="D1664">
        <v>-80</v>
      </c>
      <c r="E1664">
        <v>6.99</v>
      </c>
      <c r="F1664">
        <v>34.99</v>
      </c>
      <c r="G1664" t="s">
        <v>1767</v>
      </c>
      <c r="H1664">
        <v>1</v>
      </c>
      <c r="I1664">
        <v>0</v>
      </c>
      <c r="J1664">
        <v>0</v>
      </c>
      <c r="K1664" s="3">
        <v>45915.532638888886</v>
      </c>
    </row>
    <row r="1665" spans="1:11" x14ac:dyDescent="0.25">
      <c r="A1665" t="s">
        <v>3445</v>
      </c>
      <c r="B1665">
        <v>4</v>
      </c>
      <c r="C1665">
        <v>1080</v>
      </c>
      <c r="D1665">
        <v>-50</v>
      </c>
      <c r="E1665">
        <v>5.49</v>
      </c>
      <c r="F1665">
        <v>10.99</v>
      </c>
      <c r="G1665" t="s">
        <v>416</v>
      </c>
      <c r="H1665">
        <v>1</v>
      </c>
      <c r="I1665">
        <v>1</v>
      </c>
      <c r="J1665">
        <v>1</v>
      </c>
      <c r="K1665" s="3">
        <v>45915.532638888886</v>
      </c>
    </row>
    <row r="1666" spans="1:11" x14ac:dyDescent="0.25">
      <c r="A1666" t="s">
        <v>3446</v>
      </c>
      <c r="B1666">
        <v>5</v>
      </c>
      <c r="C1666">
        <v>413</v>
      </c>
      <c r="D1666">
        <v>-28</v>
      </c>
      <c r="E1666">
        <v>17.399999999999999</v>
      </c>
      <c r="F1666">
        <v>24.28</v>
      </c>
      <c r="G1666" t="s">
        <v>351</v>
      </c>
      <c r="H1666">
        <v>1</v>
      </c>
      <c r="I1666">
        <v>1</v>
      </c>
      <c r="J1666">
        <v>1</v>
      </c>
      <c r="K1666" s="3">
        <v>45915.532638888886</v>
      </c>
    </row>
    <row r="1667" spans="1:11" x14ac:dyDescent="0.25">
      <c r="A1667" t="s">
        <v>3447</v>
      </c>
      <c r="B1667">
        <v>7</v>
      </c>
      <c r="C1667">
        <v>19935</v>
      </c>
      <c r="D1667">
        <v>-25</v>
      </c>
      <c r="E1667">
        <v>6.37</v>
      </c>
      <c r="F1667">
        <v>8.5</v>
      </c>
      <c r="G1667" t="s">
        <v>1771</v>
      </c>
      <c r="H1667">
        <v>1</v>
      </c>
      <c r="I1667">
        <v>0</v>
      </c>
      <c r="J1667">
        <v>1</v>
      </c>
      <c r="K1667" s="3">
        <v>45915.532638888886</v>
      </c>
    </row>
    <row r="1668" spans="1:11" x14ac:dyDescent="0.25">
      <c r="A1668" t="s">
        <v>3239</v>
      </c>
      <c r="B1668">
        <v>7</v>
      </c>
      <c r="C1668">
        <v>3967</v>
      </c>
      <c r="D1668">
        <v>-80</v>
      </c>
      <c r="E1668">
        <v>4.99</v>
      </c>
      <c r="F1668">
        <v>24.99</v>
      </c>
      <c r="G1668" t="s">
        <v>1772</v>
      </c>
      <c r="H1668">
        <v>1</v>
      </c>
      <c r="I1668">
        <v>1</v>
      </c>
      <c r="J1668">
        <v>1</v>
      </c>
      <c r="K1668" s="3">
        <v>45915.532638888886</v>
      </c>
    </row>
    <row r="1669" spans="1:11" x14ac:dyDescent="0.25">
      <c r="A1669" t="s">
        <v>3448</v>
      </c>
      <c r="B1669">
        <v>4</v>
      </c>
      <c r="C1669">
        <v>126</v>
      </c>
      <c r="D1669">
        <v>-50</v>
      </c>
      <c r="E1669">
        <v>17.489999999999998</v>
      </c>
      <c r="F1669">
        <v>34.99</v>
      </c>
      <c r="G1669" t="s">
        <v>1774</v>
      </c>
      <c r="H1669">
        <v>1</v>
      </c>
      <c r="I1669">
        <v>0</v>
      </c>
      <c r="J1669">
        <v>0</v>
      </c>
      <c r="K1669" s="3">
        <v>45915.532638888886</v>
      </c>
    </row>
    <row r="1670" spans="1:11" x14ac:dyDescent="0.25">
      <c r="A1670" t="s">
        <v>3132</v>
      </c>
      <c r="B1670">
        <v>7</v>
      </c>
      <c r="C1670">
        <v>11906</v>
      </c>
      <c r="D1670">
        <v>-80</v>
      </c>
      <c r="E1670">
        <v>4.99</v>
      </c>
      <c r="F1670">
        <v>24.99</v>
      </c>
      <c r="G1670" t="s">
        <v>1775</v>
      </c>
      <c r="H1670">
        <v>1</v>
      </c>
      <c r="I1670">
        <v>0</v>
      </c>
      <c r="J1670">
        <v>1</v>
      </c>
      <c r="K1670" s="3">
        <v>45915.532638888886</v>
      </c>
    </row>
    <row r="1671" spans="1:11" x14ac:dyDescent="0.25">
      <c r="A1671" t="s">
        <v>3449</v>
      </c>
      <c r="B1671">
        <v>5</v>
      </c>
      <c r="C1671">
        <v>1462</v>
      </c>
      <c r="D1671">
        <v>-44</v>
      </c>
      <c r="E1671">
        <v>24.63</v>
      </c>
      <c r="F1671">
        <v>43.99</v>
      </c>
      <c r="G1671" t="s">
        <v>1777</v>
      </c>
      <c r="H1671">
        <v>1</v>
      </c>
      <c r="I1671">
        <v>0</v>
      </c>
      <c r="J1671">
        <v>0</v>
      </c>
      <c r="K1671" s="3">
        <v>45915.532638888886</v>
      </c>
    </row>
    <row r="1672" spans="1:11" x14ac:dyDescent="0.25">
      <c r="A1672" t="s">
        <v>3450</v>
      </c>
      <c r="B1672">
        <v>5</v>
      </c>
      <c r="C1672">
        <v>460</v>
      </c>
      <c r="D1672">
        <v>-20</v>
      </c>
      <c r="E1672">
        <v>23.96</v>
      </c>
      <c r="F1672">
        <v>29.95</v>
      </c>
      <c r="G1672" t="s">
        <v>1779</v>
      </c>
      <c r="H1672">
        <v>1</v>
      </c>
      <c r="I1672">
        <v>0</v>
      </c>
      <c r="J1672">
        <v>0</v>
      </c>
      <c r="K1672" s="3">
        <v>45915.532638888886</v>
      </c>
    </row>
    <row r="1673" spans="1:11" x14ac:dyDescent="0.25">
      <c r="A1673" t="s">
        <v>3156</v>
      </c>
      <c r="B1673">
        <v>7</v>
      </c>
      <c r="C1673">
        <v>1602</v>
      </c>
      <c r="D1673">
        <v>-40</v>
      </c>
      <c r="E1673">
        <v>10.050000000000001</v>
      </c>
      <c r="F1673">
        <v>16.75</v>
      </c>
      <c r="G1673" t="s">
        <v>1780</v>
      </c>
      <c r="H1673">
        <v>1</v>
      </c>
      <c r="I1673">
        <v>0</v>
      </c>
      <c r="J1673">
        <v>0</v>
      </c>
      <c r="K1673" s="3">
        <v>45915.532638888886</v>
      </c>
    </row>
    <row r="1674" spans="1:11" x14ac:dyDescent="0.25">
      <c r="A1674" t="s">
        <v>3152</v>
      </c>
      <c r="B1674">
        <v>4</v>
      </c>
      <c r="C1674">
        <v>717</v>
      </c>
      <c r="D1674">
        <v>-60</v>
      </c>
      <c r="E1674">
        <v>4.99</v>
      </c>
      <c r="F1674">
        <v>12.49</v>
      </c>
      <c r="G1674" t="s">
        <v>170</v>
      </c>
      <c r="H1674">
        <v>1</v>
      </c>
      <c r="I1674">
        <v>0</v>
      </c>
      <c r="J1674">
        <v>1</v>
      </c>
      <c r="K1674" s="3">
        <v>45915.532638888886</v>
      </c>
    </row>
    <row r="1675" spans="1:11" x14ac:dyDescent="0.25">
      <c r="A1675" t="s">
        <v>3451</v>
      </c>
      <c r="B1675">
        <v>4</v>
      </c>
      <c r="C1675">
        <v>3856</v>
      </c>
      <c r="D1675">
        <v>-90</v>
      </c>
      <c r="E1675">
        <v>5.99</v>
      </c>
      <c r="F1675">
        <v>59.99</v>
      </c>
      <c r="G1675" t="s">
        <v>1782</v>
      </c>
      <c r="H1675">
        <v>1</v>
      </c>
      <c r="I1675">
        <v>0</v>
      </c>
      <c r="J1675">
        <v>0</v>
      </c>
      <c r="K1675" s="3">
        <v>45915.532638888886</v>
      </c>
    </row>
    <row r="1676" spans="1:11" x14ac:dyDescent="0.25">
      <c r="A1676" t="s">
        <v>3159</v>
      </c>
      <c r="B1676">
        <v>7</v>
      </c>
      <c r="C1676">
        <v>10084</v>
      </c>
      <c r="D1676">
        <v>-80</v>
      </c>
      <c r="E1676">
        <v>3.59</v>
      </c>
      <c r="F1676">
        <v>17.989999999999998</v>
      </c>
      <c r="G1676" t="s">
        <v>1783</v>
      </c>
      <c r="H1676">
        <v>1</v>
      </c>
      <c r="I1676">
        <v>0</v>
      </c>
      <c r="J1676">
        <v>0</v>
      </c>
      <c r="K1676" s="3">
        <v>45915.532638888886</v>
      </c>
    </row>
    <row r="1677" spans="1:11" x14ac:dyDescent="0.25">
      <c r="A1677" t="s">
        <v>3452</v>
      </c>
      <c r="B1677">
        <v>4</v>
      </c>
      <c r="C1677">
        <v>320</v>
      </c>
      <c r="D1677">
        <v>-20</v>
      </c>
      <c r="E1677">
        <v>3.43</v>
      </c>
      <c r="F1677">
        <v>4.29</v>
      </c>
      <c r="G1677" t="s">
        <v>1785</v>
      </c>
      <c r="H1677">
        <v>1</v>
      </c>
      <c r="I1677">
        <v>1</v>
      </c>
      <c r="J1677">
        <v>1</v>
      </c>
      <c r="K1677" s="3">
        <v>45915.532638888886</v>
      </c>
    </row>
    <row r="1678" spans="1:11" x14ac:dyDescent="0.25">
      <c r="A1678" t="s">
        <v>3453</v>
      </c>
      <c r="B1678">
        <v>5</v>
      </c>
      <c r="C1678">
        <v>17678</v>
      </c>
      <c r="D1678">
        <v>-70</v>
      </c>
      <c r="E1678">
        <v>6.44</v>
      </c>
      <c r="F1678">
        <v>21.49</v>
      </c>
      <c r="G1678" t="s">
        <v>1787</v>
      </c>
      <c r="H1678">
        <v>1</v>
      </c>
      <c r="I1678">
        <v>0</v>
      </c>
      <c r="J1678">
        <v>0</v>
      </c>
      <c r="K1678" s="3">
        <v>45915.532638888886</v>
      </c>
    </row>
    <row r="1679" spans="1:11" x14ac:dyDescent="0.25">
      <c r="A1679" t="s">
        <v>3454</v>
      </c>
      <c r="B1679">
        <v>4</v>
      </c>
      <c r="C1679">
        <v>182</v>
      </c>
      <c r="D1679">
        <v>-50</v>
      </c>
      <c r="E1679">
        <v>17.489999999999998</v>
      </c>
      <c r="F1679">
        <v>34.99</v>
      </c>
      <c r="G1679" t="s">
        <v>1524</v>
      </c>
      <c r="H1679">
        <v>1</v>
      </c>
      <c r="I1679">
        <v>0</v>
      </c>
      <c r="J1679">
        <v>0</v>
      </c>
      <c r="K1679" s="3">
        <v>45915.532638888886</v>
      </c>
    </row>
    <row r="1680" spans="1:11" x14ac:dyDescent="0.25">
      <c r="A1680" t="s">
        <v>3455</v>
      </c>
      <c r="B1680">
        <v>7</v>
      </c>
      <c r="C1680">
        <v>6587</v>
      </c>
      <c r="D1680">
        <v>-80</v>
      </c>
      <c r="E1680">
        <v>3.39</v>
      </c>
      <c r="F1680">
        <v>16.989999999999998</v>
      </c>
      <c r="G1680" t="s">
        <v>1524</v>
      </c>
      <c r="H1680">
        <v>1</v>
      </c>
      <c r="I1680">
        <v>0</v>
      </c>
      <c r="J1680">
        <v>0</v>
      </c>
      <c r="K1680" s="3">
        <v>45915.532638888886</v>
      </c>
    </row>
    <row r="1681" spans="1:11" x14ac:dyDescent="0.25">
      <c r="A1681" t="s">
        <v>3150</v>
      </c>
      <c r="B1681">
        <v>7</v>
      </c>
      <c r="C1681">
        <v>10491</v>
      </c>
      <c r="D1681">
        <v>-70</v>
      </c>
      <c r="E1681">
        <v>7.49</v>
      </c>
      <c r="F1681">
        <v>24.99</v>
      </c>
      <c r="G1681" t="s">
        <v>1790</v>
      </c>
      <c r="H1681">
        <v>1</v>
      </c>
      <c r="I1681">
        <v>0</v>
      </c>
      <c r="J1681">
        <v>0</v>
      </c>
      <c r="K1681" s="3">
        <v>45915.532638888886</v>
      </c>
    </row>
    <row r="1682" spans="1:11" x14ac:dyDescent="0.25">
      <c r="A1682" t="s">
        <v>3151</v>
      </c>
      <c r="B1682">
        <v>7</v>
      </c>
      <c r="C1682">
        <v>2113</v>
      </c>
      <c r="D1682">
        <v>-57</v>
      </c>
      <c r="E1682">
        <v>7.2</v>
      </c>
      <c r="F1682">
        <v>16.75</v>
      </c>
      <c r="G1682" t="s">
        <v>1791</v>
      </c>
      <c r="H1682">
        <v>1</v>
      </c>
      <c r="I1682">
        <v>0</v>
      </c>
      <c r="J1682">
        <v>0</v>
      </c>
      <c r="K1682" s="3">
        <v>45915.532638888886</v>
      </c>
    </row>
    <row r="1683" spans="1:11" x14ac:dyDescent="0.25">
      <c r="A1683" t="s">
        <v>3456</v>
      </c>
      <c r="B1683">
        <v>5</v>
      </c>
      <c r="C1683">
        <v>2341</v>
      </c>
      <c r="D1683">
        <v>-75</v>
      </c>
      <c r="E1683">
        <v>4.49</v>
      </c>
      <c r="F1683">
        <v>17.989999999999998</v>
      </c>
      <c r="G1683" t="s">
        <v>1540</v>
      </c>
      <c r="H1683">
        <v>1</v>
      </c>
      <c r="I1683">
        <v>0</v>
      </c>
      <c r="J1683">
        <v>0</v>
      </c>
      <c r="K1683" s="3">
        <v>45915.532638888886</v>
      </c>
    </row>
    <row r="1684" spans="1:11" x14ac:dyDescent="0.25">
      <c r="A1684" t="s">
        <v>3457</v>
      </c>
      <c r="B1684">
        <v>7</v>
      </c>
      <c r="C1684">
        <v>6934</v>
      </c>
      <c r="D1684">
        <v>-74</v>
      </c>
      <c r="E1684">
        <v>6.49</v>
      </c>
      <c r="F1684">
        <v>24.99</v>
      </c>
      <c r="G1684" t="s">
        <v>1524</v>
      </c>
      <c r="H1684">
        <v>1</v>
      </c>
      <c r="I1684">
        <v>0</v>
      </c>
      <c r="J1684">
        <v>0</v>
      </c>
      <c r="K1684" s="3">
        <v>45915.532638888886</v>
      </c>
    </row>
    <row r="1685" spans="1:11" x14ac:dyDescent="0.25">
      <c r="A1685" t="s">
        <v>3165</v>
      </c>
      <c r="B1685">
        <v>5</v>
      </c>
      <c r="C1685">
        <v>1644</v>
      </c>
      <c r="D1685">
        <v>-64</v>
      </c>
      <c r="E1685">
        <v>11</v>
      </c>
      <c r="F1685">
        <v>30.4</v>
      </c>
      <c r="G1685" t="s">
        <v>1794</v>
      </c>
      <c r="H1685">
        <v>1</v>
      </c>
      <c r="I1685">
        <v>0</v>
      </c>
      <c r="J1685">
        <v>0</v>
      </c>
      <c r="K1685" s="3">
        <v>45915.532638888886</v>
      </c>
    </row>
    <row r="1686" spans="1:11" x14ac:dyDescent="0.25">
      <c r="A1686" t="s">
        <v>3161</v>
      </c>
      <c r="B1686">
        <v>7</v>
      </c>
      <c r="C1686">
        <v>10670</v>
      </c>
      <c r="D1686">
        <v>-90</v>
      </c>
      <c r="E1686">
        <v>1.67</v>
      </c>
      <c r="F1686">
        <v>16.75</v>
      </c>
      <c r="G1686" t="s">
        <v>1795</v>
      </c>
      <c r="H1686">
        <v>1</v>
      </c>
      <c r="I1686">
        <v>0</v>
      </c>
      <c r="J1686">
        <v>1</v>
      </c>
      <c r="K1686" s="3">
        <v>45915.532638888886</v>
      </c>
    </row>
    <row r="1687" spans="1:11" x14ac:dyDescent="0.25">
      <c r="A1687" t="s">
        <v>3458</v>
      </c>
      <c r="B1687">
        <v>5</v>
      </c>
      <c r="C1687">
        <v>354</v>
      </c>
      <c r="D1687">
        <v>-25</v>
      </c>
      <c r="E1687">
        <v>12.74</v>
      </c>
      <c r="F1687">
        <v>16.989999999999998</v>
      </c>
      <c r="G1687" t="s">
        <v>491</v>
      </c>
      <c r="H1687">
        <v>1</v>
      </c>
      <c r="I1687">
        <v>0</v>
      </c>
      <c r="J1687">
        <v>0</v>
      </c>
      <c r="K1687" s="3">
        <v>45915.532638888886</v>
      </c>
    </row>
    <row r="1688" spans="1:11" x14ac:dyDescent="0.25">
      <c r="A1688" t="s">
        <v>3459</v>
      </c>
      <c r="B1688">
        <v>5</v>
      </c>
      <c r="C1688">
        <v>294</v>
      </c>
      <c r="D1688">
        <v>-25</v>
      </c>
      <c r="E1688">
        <v>8.24</v>
      </c>
      <c r="F1688">
        <v>10.99</v>
      </c>
      <c r="G1688" t="s">
        <v>254</v>
      </c>
      <c r="H1688">
        <v>1</v>
      </c>
      <c r="I1688">
        <v>0</v>
      </c>
      <c r="J1688">
        <v>0</v>
      </c>
      <c r="K1688" s="3">
        <v>45915.532638888886</v>
      </c>
    </row>
    <row r="1689" spans="1:11" x14ac:dyDescent="0.25">
      <c r="A1689" t="s">
        <v>3143</v>
      </c>
      <c r="B1689">
        <v>7</v>
      </c>
      <c r="C1689">
        <v>1445</v>
      </c>
      <c r="D1689">
        <v>-20</v>
      </c>
      <c r="E1689">
        <v>16.79</v>
      </c>
      <c r="F1689">
        <v>20.99</v>
      </c>
      <c r="G1689" t="s">
        <v>1798</v>
      </c>
      <c r="H1689">
        <v>1</v>
      </c>
      <c r="I1689">
        <v>0</v>
      </c>
      <c r="J1689">
        <v>0</v>
      </c>
      <c r="K1689" s="3">
        <v>45915.532638888886</v>
      </c>
    </row>
    <row r="1690" spans="1:11" x14ac:dyDescent="0.25">
      <c r="A1690" t="s">
        <v>2763</v>
      </c>
      <c r="B1690">
        <v>7</v>
      </c>
      <c r="C1690">
        <v>5351</v>
      </c>
      <c r="D1690">
        <v>-75</v>
      </c>
      <c r="E1690">
        <v>6.24</v>
      </c>
      <c r="F1690">
        <v>24.99</v>
      </c>
      <c r="G1690" t="s">
        <v>1799</v>
      </c>
      <c r="H1690">
        <v>1</v>
      </c>
      <c r="I1690">
        <v>0</v>
      </c>
      <c r="J1690">
        <v>1</v>
      </c>
      <c r="K1690" s="3">
        <v>45915.532638888886</v>
      </c>
    </row>
    <row r="1691" spans="1:11" x14ac:dyDescent="0.25">
      <c r="A1691" t="s">
        <v>3166</v>
      </c>
      <c r="B1691">
        <v>7</v>
      </c>
      <c r="C1691">
        <v>1964</v>
      </c>
      <c r="D1691">
        <v>-50</v>
      </c>
      <c r="E1691">
        <v>10.99</v>
      </c>
      <c r="F1691">
        <v>21.99</v>
      </c>
      <c r="G1691" t="s">
        <v>1800</v>
      </c>
      <c r="H1691">
        <v>1</v>
      </c>
      <c r="I1691">
        <v>0</v>
      </c>
      <c r="J1691">
        <v>0</v>
      </c>
      <c r="K1691" s="3">
        <v>45915.532638888886</v>
      </c>
    </row>
    <row r="1692" spans="1:11" x14ac:dyDescent="0.25">
      <c r="A1692" t="s">
        <v>3460</v>
      </c>
      <c r="B1692">
        <v>5</v>
      </c>
      <c r="C1692">
        <v>1656</v>
      </c>
      <c r="D1692">
        <v>-68</v>
      </c>
      <c r="E1692">
        <v>5.36</v>
      </c>
      <c r="F1692">
        <v>16.75</v>
      </c>
      <c r="G1692" t="s">
        <v>1802</v>
      </c>
      <c r="H1692">
        <v>1</v>
      </c>
      <c r="I1692">
        <v>1</v>
      </c>
      <c r="J1692">
        <v>1</v>
      </c>
      <c r="K1692" s="3">
        <v>45915.532638888886</v>
      </c>
    </row>
    <row r="1693" spans="1:11" x14ac:dyDescent="0.25">
      <c r="A1693" t="s">
        <v>3461</v>
      </c>
      <c r="B1693">
        <v>5</v>
      </c>
      <c r="C1693">
        <v>84</v>
      </c>
      <c r="D1693">
        <v>-10</v>
      </c>
      <c r="E1693">
        <v>8.09</v>
      </c>
      <c r="F1693">
        <v>8.99</v>
      </c>
      <c r="G1693" t="s">
        <v>1478</v>
      </c>
      <c r="H1693">
        <v>1</v>
      </c>
      <c r="I1693">
        <v>0</v>
      </c>
      <c r="J1693">
        <v>1</v>
      </c>
      <c r="K1693" s="3">
        <v>45915.532638888886</v>
      </c>
    </row>
    <row r="1694" spans="1:11" x14ac:dyDescent="0.25">
      <c r="A1694" t="s">
        <v>3260</v>
      </c>
      <c r="B1694">
        <v>5</v>
      </c>
      <c r="C1694">
        <v>186</v>
      </c>
      <c r="D1694">
        <v>-25</v>
      </c>
      <c r="E1694">
        <v>2.99</v>
      </c>
      <c r="F1694">
        <v>3.99</v>
      </c>
      <c r="G1694" t="s">
        <v>1804</v>
      </c>
      <c r="H1694">
        <v>1</v>
      </c>
      <c r="I1694">
        <v>0</v>
      </c>
      <c r="J1694">
        <v>0</v>
      </c>
      <c r="K1694" s="3">
        <v>45915.532638888886</v>
      </c>
    </row>
    <row r="1695" spans="1:11" x14ac:dyDescent="0.25">
      <c r="A1695" t="s">
        <v>3462</v>
      </c>
      <c r="B1695">
        <v>5</v>
      </c>
      <c r="C1695">
        <v>1230</v>
      </c>
      <c r="D1695">
        <v>-25</v>
      </c>
      <c r="E1695">
        <v>14.99</v>
      </c>
      <c r="F1695">
        <v>19.989999999999998</v>
      </c>
      <c r="G1695" t="s">
        <v>1806</v>
      </c>
      <c r="H1695">
        <v>1</v>
      </c>
      <c r="I1695">
        <v>1</v>
      </c>
      <c r="J1695">
        <v>1</v>
      </c>
      <c r="K1695" s="3">
        <v>45915.532638888886</v>
      </c>
    </row>
    <row r="1696" spans="1:11" x14ac:dyDescent="0.25">
      <c r="A1696" t="s">
        <v>3463</v>
      </c>
      <c r="B1696">
        <v>7</v>
      </c>
      <c r="C1696">
        <v>7684</v>
      </c>
      <c r="D1696">
        <v>-70</v>
      </c>
      <c r="E1696">
        <v>2.5499999999999998</v>
      </c>
      <c r="F1696">
        <v>8.5</v>
      </c>
      <c r="G1696" t="s">
        <v>1808</v>
      </c>
      <c r="H1696">
        <v>1</v>
      </c>
      <c r="I1696">
        <v>0</v>
      </c>
      <c r="J1696">
        <v>0</v>
      </c>
      <c r="K1696" s="3">
        <v>45915.532638888886</v>
      </c>
    </row>
    <row r="1697" spans="1:11" x14ac:dyDescent="0.25">
      <c r="A1697" t="s">
        <v>3464</v>
      </c>
      <c r="B1697">
        <v>5</v>
      </c>
      <c r="C1697">
        <v>128</v>
      </c>
      <c r="D1697">
        <v>-50</v>
      </c>
      <c r="E1697">
        <v>17.489999999999998</v>
      </c>
      <c r="F1697">
        <v>34.99</v>
      </c>
      <c r="G1697" t="s">
        <v>1524</v>
      </c>
      <c r="H1697">
        <v>1</v>
      </c>
      <c r="I1697">
        <v>0</v>
      </c>
      <c r="J1697">
        <v>0</v>
      </c>
      <c r="K1697" s="3">
        <v>45915.532638888886</v>
      </c>
    </row>
    <row r="1698" spans="1:11" x14ac:dyDescent="0.25">
      <c r="A1698" t="s">
        <v>3465</v>
      </c>
      <c r="B1698">
        <v>6</v>
      </c>
      <c r="C1698">
        <v>23</v>
      </c>
      <c r="D1698">
        <v>-36</v>
      </c>
      <c r="E1698">
        <v>17.72</v>
      </c>
      <c r="F1698">
        <v>27.89</v>
      </c>
      <c r="G1698" t="s">
        <v>1575</v>
      </c>
      <c r="H1698">
        <v>1</v>
      </c>
      <c r="I1698">
        <v>0</v>
      </c>
      <c r="J1698">
        <v>0</v>
      </c>
      <c r="K1698" s="3">
        <v>45915.532638888886</v>
      </c>
    </row>
    <row r="1699" spans="1:11" x14ac:dyDescent="0.25">
      <c r="A1699" t="s">
        <v>3466</v>
      </c>
      <c r="B1699">
        <v>7</v>
      </c>
      <c r="C1699">
        <v>1467</v>
      </c>
      <c r="D1699">
        <v>-81</v>
      </c>
      <c r="E1699">
        <v>3.77</v>
      </c>
      <c r="F1699">
        <v>19.82</v>
      </c>
      <c r="G1699" t="s">
        <v>1812</v>
      </c>
      <c r="H1699">
        <v>1</v>
      </c>
      <c r="I1699">
        <v>0</v>
      </c>
      <c r="J1699">
        <v>1</v>
      </c>
      <c r="K1699" s="3">
        <v>45915.532638888886</v>
      </c>
    </row>
    <row r="1700" spans="1:11" x14ac:dyDescent="0.25">
      <c r="A1700" t="s">
        <v>3467</v>
      </c>
      <c r="B1700">
        <v>8</v>
      </c>
      <c r="C1700">
        <v>22393</v>
      </c>
      <c r="D1700">
        <v>-75</v>
      </c>
      <c r="E1700">
        <v>3.19</v>
      </c>
      <c r="F1700">
        <v>12.79</v>
      </c>
      <c r="G1700" t="s">
        <v>1814</v>
      </c>
      <c r="H1700">
        <v>1</v>
      </c>
      <c r="I1700">
        <v>1</v>
      </c>
      <c r="J1700">
        <v>1</v>
      </c>
      <c r="K1700" s="3">
        <v>45915.532638888886</v>
      </c>
    </row>
    <row r="1701" spans="1:11" x14ac:dyDescent="0.25">
      <c r="A1701" t="s">
        <v>3468</v>
      </c>
      <c r="B1701">
        <v>7</v>
      </c>
      <c r="C1701">
        <v>726</v>
      </c>
      <c r="D1701">
        <v>-50</v>
      </c>
      <c r="E1701">
        <v>5.89</v>
      </c>
      <c r="F1701">
        <v>11.79</v>
      </c>
      <c r="G1701" t="s">
        <v>1816</v>
      </c>
      <c r="H1701">
        <v>1</v>
      </c>
      <c r="I1701">
        <v>0</v>
      </c>
      <c r="J1701">
        <v>1</v>
      </c>
      <c r="K1701" s="3">
        <v>45915.532638888886</v>
      </c>
    </row>
    <row r="1702" spans="1:11" x14ac:dyDescent="0.25">
      <c r="A1702" t="s">
        <v>3469</v>
      </c>
      <c r="B1702">
        <v>4</v>
      </c>
      <c r="C1702">
        <v>811</v>
      </c>
      <c r="D1702">
        <v>-50</v>
      </c>
      <c r="E1702">
        <v>5.49</v>
      </c>
      <c r="F1702">
        <v>10.99</v>
      </c>
      <c r="G1702" t="s">
        <v>1818</v>
      </c>
      <c r="H1702">
        <v>1</v>
      </c>
      <c r="I1702">
        <v>1</v>
      </c>
      <c r="J1702">
        <v>1</v>
      </c>
      <c r="K1702" s="3">
        <v>45915.532638888886</v>
      </c>
    </row>
    <row r="1703" spans="1:11" x14ac:dyDescent="0.25">
      <c r="A1703" t="s">
        <v>3470</v>
      </c>
      <c r="B1703">
        <v>5</v>
      </c>
      <c r="C1703">
        <v>67</v>
      </c>
      <c r="D1703">
        <v>-50</v>
      </c>
      <c r="E1703">
        <v>8.3699999999999992</v>
      </c>
      <c r="F1703">
        <v>16.75</v>
      </c>
      <c r="G1703" t="s">
        <v>119</v>
      </c>
      <c r="H1703">
        <v>1</v>
      </c>
      <c r="I1703">
        <v>1</v>
      </c>
      <c r="J1703">
        <v>0</v>
      </c>
      <c r="K1703" s="3">
        <v>45915.532638888886</v>
      </c>
    </row>
    <row r="1704" spans="1:11" x14ac:dyDescent="0.25">
      <c r="A1704" t="s">
        <v>3471</v>
      </c>
      <c r="B1704">
        <v>7</v>
      </c>
      <c r="C1704">
        <v>234</v>
      </c>
      <c r="D1704">
        <v>-10</v>
      </c>
      <c r="E1704">
        <v>13.05</v>
      </c>
      <c r="F1704">
        <v>14.5</v>
      </c>
      <c r="G1704" t="s">
        <v>1443</v>
      </c>
      <c r="H1704">
        <v>1</v>
      </c>
      <c r="I1704">
        <v>0</v>
      </c>
      <c r="J1704">
        <v>0</v>
      </c>
      <c r="K1704" s="3">
        <v>45915.532638888886</v>
      </c>
    </row>
    <row r="1705" spans="1:11" x14ac:dyDescent="0.25">
      <c r="A1705" t="s">
        <v>3472</v>
      </c>
      <c r="B1705">
        <v>5</v>
      </c>
      <c r="C1705">
        <v>1500</v>
      </c>
      <c r="D1705">
        <v>-90</v>
      </c>
      <c r="E1705">
        <v>4.99</v>
      </c>
      <c r="F1705">
        <v>49.99</v>
      </c>
      <c r="G1705" t="s">
        <v>1822</v>
      </c>
      <c r="H1705">
        <v>1</v>
      </c>
      <c r="I1705">
        <v>0</v>
      </c>
      <c r="J1705">
        <v>0</v>
      </c>
      <c r="K1705" s="3">
        <v>45915.532638888886</v>
      </c>
    </row>
    <row r="1706" spans="1:11" x14ac:dyDescent="0.25">
      <c r="A1706" t="s">
        <v>3172</v>
      </c>
      <c r="B1706">
        <v>4</v>
      </c>
      <c r="C1706">
        <v>367</v>
      </c>
      <c r="D1706">
        <v>-20</v>
      </c>
      <c r="E1706">
        <v>7.19</v>
      </c>
      <c r="F1706">
        <v>8.99</v>
      </c>
      <c r="G1706" t="s">
        <v>193</v>
      </c>
      <c r="H1706">
        <v>1</v>
      </c>
      <c r="I1706">
        <v>0</v>
      </c>
      <c r="J1706">
        <v>0</v>
      </c>
      <c r="K1706" s="3">
        <v>45915.532638888886</v>
      </c>
    </row>
    <row r="1707" spans="1:11" x14ac:dyDescent="0.25">
      <c r="A1707" t="s">
        <v>3183</v>
      </c>
      <c r="B1707">
        <v>5</v>
      </c>
      <c r="C1707">
        <v>5458</v>
      </c>
      <c r="D1707">
        <v>-80</v>
      </c>
      <c r="E1707">
        <v>3.59</v>
      </c>
      <c r="F1707">
        <v>17.989999999999998</v>
      </c>
      <c r="G1707" t="s">
        <v>59</v>
      </c>
      <c r="H1707">
        <v>1</v>
      </c>
      <c r="I1707">
        <v>0</v>
      </c>
      <c r="J1707">
        <v>0</v>
      </c>
      <c r="K1707" s="3">
        <v>45915.532638888886</v>
      </c>
    </row>
    <row r="1708" spans="1:11" x14ac:dyDescent="0.25">
      <c r="A1708" t="s">
        <v>3473</v>
      </c>
      <c r="B1708">
        <v>4</v>
      </c>
      <c r="C1708">
        <v>18577</v>
      </c>
      <c r="D1708">
        <v>-85</v>
      </c>
      <c r="E1708">
        <v>5.24</v>
      </c>
      <c r="F1708">
        <v>34.99</v>
      </c>
      <c r="G1708" t="s">
        <v>1824</v>
      </c>
      <c r="H1708">
        <v>1</v>
      </c>
      <c r="I1708">
        <v>0</v>
      </c>
      <c r="J1708">
        <v>0</v>
      </c>
      <c r="K1708" s="3">
        <v>45915.532638888886</v>
      </c>
    </row>
    <row r="1709" spans="1:11" x14ac:dyDescent="0.25">
      <c r="A1709" t="s">
        <v>3474</v>
      </c>
      <c r="B1709">
        <v>7</v>
      </c>
      <c r="C1709">
        <v>9289</v>
      </c>
      <c r="D1709">
        <v>-75</v>
      </c>
      <c r="E1709">
        <v>3.19</v>
      </c>
      <c r="F1709">
        <v>12.79</v>
      </c>
      <c r="G1709" t="s">
        <v>1826</v>
      </c>
      <c r="H1709">
        <v>1</v>
      </c>
      <c r="I1709">
        <v>1</v>
      </c>
      <c r="J1709">
        <v>1</v>
      </c>
      <c r="K1709" s="3">
        <v>45915.532638888886</v>
      </c>
    </row>
    <row r="1710" spans="1:11" x14ac:dyDescent="0.25">
      <c r="A1710" t="s">
        <v>2979</v>
      </c>
      <c r="B1710">
        <v>8</v>
      </c>
      <c r="C1710">
        <v>2240</v>
      </c>
      <c r="D1710">
        <v>-40</v>
      </c>
      <c r="E1710">
        <v>13.19</v>
      </c>
      <c r="F1710">
        <v>21.99</v>
      </c>
      <c r="G1710" t="s">
        <v>1827</v>
      </c>
      <c r="H1710">
        <v>1</v>
      </c>
      <c r="I1710">
        <v>1</v>
      </c>
      <c r="J1710">
        <v>1</v>
      </c>
      <c r="K1710" s="3">
        <v>45915.532638888886</v>
      </c>
    </row>
    <row r="1711" spans="1:11" x14ac:dyDescent="0.25">
      <c r="A1711" t="s">
        <v>3475</v>
      </c>
      <c r="B1711">
        <v>7</v>
      </c>
      <c r="C1711">
        <v>505</v>
      </c>
      <c r="D1711">
        <v>-20</v>
      </c>
      <c r="E1711">
        <v>12.71</v>
      </c>
      <c r="F1711">
        <v>15.89</v>
      </c>
      <c r="G1711" t="s">
        <v>1829</v>
      </c>
      <c r="H1711">
        <v>1</v>
      </c>
      <c r="I1711">
        <v>0</v>
      </c>
      <c r="J1711">
        <v>0</v>
      </c>
      <c r="K1711" s="3">
        <v>45915.532638888886</v>
      </c>
    </row>
    <row r="1712" spans="1:11" x14ac:dyDescent="0.25">
      <c r="A1712" t="s">
        <v>3476</v>
      </c>
      <c r="B1712">
        <v>4</v>
      </c>
      <c r="C1712">
        <v>30</v>
      </c>
      <c r="D1712">
        <v>-66</v>
      </c>
      <c r="E1712">
        <v>1.45</v>
      </c>
      <c r="F1712">
        <v>4.29</v>
      </c>
      <c r="G1712" t="s">
        <v>1818</v>
      </c>
      <c r="H1712">
        <v>1</v>
      </c>
      <c r="I1712">
        <v>0</v>
      </c>
      <c r="J1712">
        <v>0</v>
      </c>
      <c r="K1712" s="3">
        <v>45915.532638888886</v>
      </c>
    </row>
    <row r="1713" spans="1:11" x14ac:dyDescent="0.25">
      <c r="A1713" t="s">
        <v>3477</v>
      </c>
      <c r="B1713">
        <v>7</v>
      </c>
      <c r="C1713">
        <v>1187</v>
      </c>
      <c r="D1713">
        <v>-75</v>
      </c>
      <c r="E1713">
        <v>3.57</v>
      </c>
      <c r="F1713">
        <v>14.29</v>
      </c>
      <c r="G1713" t="s">
        <v>1832</v>
      </c>
      <c r="H1713">
        <v>1</v>
      </c>
      <c r="I1713">
        <v>0</v>
      </c>
      <c r="J1713">
        <v>0</v>
      </c>
      <c r="K1713" s="3">
        <v>45915.532638888886</v>
      </c>
    </row>
    <row r="1714" spans="1:11" x14ac:dyDescent="0.25">
      <c r="A1714" t="s">
        <v>3176</v>
      </c>
      <c r="B1714">
        <v>7</v>
      </c>
      <c r="C1714">
        <v>8318</v>
      </c>
      <c r="D1714">
        <v>-75</v>
      </c>
      <c r="E1714">
        <v>7.49</v>
      </c>
      <c r="F1714">
        <v>29.99</v>
      </c>
      <c r="G1714" t="s">
        <v>1833</v>
      </c>
      <c r="H1714">
        <v>1</v>
      </c>
      <c r="I1714">
        <v>0</v>
      </c>
      <c r="J1714">
        <v>1</v>
      </c>
      <c r="K1714" s="3">
        <v>45915.532638888886</v>
      </c>
    </row>
    <row r="1715" spans="1:11" x14ac:dyDescent="0.25">
      <c r="A1715" t="s">
        <v>3478</v>
      </c>
      <c r="B1715">
        <v>7</v>
      </c>
      <c r="C1715">
        <v>1014</v>
      </c>
      <c r="D1715">
        <v>-20</v>
      </c>
      <c r="E1715">
        <v>8.7899999999999991</v>
      </c>
      <c r="F1715">
        <v>10.99</v>
      </c>
      <c r="G1715" t="s">
        <v>1579</v>
      </c>
      <c r="H1715">
        <v>1</v>
      </c>
      <c r="I1715">
        <v>0</v>
      </c>
      <c r="J1715">
        <v>0</v>
      </c>
      <c r="K1715" s="3">
        <v>45915.532638888886</v>
      </c>
    </row>
    <row r="1716" spans="1:11" x14ac:dyDescent="0.25">
      <c r="A1716" t="s">
        <v>3479</v>
      </c>
      <c r="B1716">
        <v>5</v>
      </c>
      <c r="C1716">
        <v>2890</v>
      </c>
      <c r="D1716">
        <v>-85</v>
      </c>
      <c r="E1716">
        <v>5.24</v>
      </c>
      <c r="F1716">
        <v>34.99</v>
      </c>
      <c r="G1716" t="s">
        <v>1836</v>
      </c>
      <c r="H1716">
        <v>1</v>
      </c>
      <c r="I1716">
        <v>0</v>
      </c>
      <c r="J1716">
        <v>0</v>
      </c>
      <c r="K1716" s="3">
        <v>45915.532638888886</v>
      </c>
    </row>
    <row r="1717" spans="1:11" x14ac:dyDescent="0.25">
      <c r="A1717" t="s">
        <v>3480</v>
      </c>
      <c r="B1717">
        <v>3</v>
      </c>
      <c r="C1717">
        <v>239</v>
      </c>
      <c r="D1717">
        <v>-50</v>
      </c>
      <c r="E1717">
        <v>17.489999999999998</v>
      </c>
      <c r="F1717">
        <v>34.99</v>
      </c>
      <c r="G1717" t="s">
        <v>43</v>
      </c>
      <c r="H1717">
        <v>1</v>
      </c>
      <c r="I1717">
        <v>0</v>
      </c>
      <c r="J1717">
        <v>0</v>
      </c>
      <c r="K1717" s="3">
        <v>45915.532638888886</v>
      </c>
    </row>
    <row r="1718" spans="1:11" x14ac:dyDescent="0.25">
      <c r="A1718" t="s">
        <v>3481</v>
      </c>
      <c r="B1718">
        <v>8</v>
      </c>
      <c r="C1718">
        <v>1808</v>
      </c>
      <c r="D1718">
        <v>-40</v>
      </c>
      <c r="E1718">
        <v>14.99</v>
      </c>
      <c r="F1718">
        <v>24.99</v>
      </c>
      <c r="G1718" t="s">
        <v>1839</v>
      </c>
      <c r="H1718">
        <v>1</v>
      </c>
      <c r="I1718">
        <v>0</v>
      </c>
      <c r="J1718">
        <v>0</v>
      </c>
      <c r="K1718" s="3">
        <v>45915.532638888886</v>
      </c>
    </row>
    <row r="1719" spans="1:11" x14ac:dyDescent="0.25">
      <c r="A1719" t="s">
        <v>3482</v>
      </c>
      <c r="B1719">
        <v>5</v>
      </c>
      <c r="C1719">
        <v>1441</v>
      </c>
      <c r="D1719">
        <v>-85</v>
      </c>
      <c r="E1719">
        <v>5.24</v>
      </c>
      <c r="F1719">
        <v>34.99</v>
      </c>
      <c r="G1719" t="s">
        <v>1841</v>
      </c>
      <c r="H1719">
        <v>1</v>
      </c>
      <c r="I1719">
        <v>0</v>
      </c>
      <c r="J1719">
        <v>0</v>
      </c>
      <c r="K1719" s="3">
        <v>45915.532638888886</v>
      </c>
    </row>
    <row r="1720" spans="1:11" x14ac:dyDescent="0.25">
      <c r="A1720" t="s">
        <v>2807</v>
      </c>
      <c r="B1720">
        <v>7</v>
      </c>
      <c r="C1720">
        <v>496</v>
      </c>
      <c r="D1720">
        <v>-50</v>
      </c>
      <c r="E1720">
        <v>7.74</v>
      </c>
      <c r="F1720">
        <v>15.49</v>
      </c>
      <c r="G1720" t="s">
        <v>1842</v>
      </c>
      <c r="H1720">
        <v>1</v>
      </c>
      <c r="I1720">
        <v>0</v>
      </c>
      <c r="J1720">
        <v>0</v>
      </c>
      <c r="K1720" s="3">
        <v>45915.532638888886</v>
      </c>
    </row>
    <row r="1721" spans="1:11" x14ac:dyDescent="0.25">
      <c r="A1721" t="s">
        <v>3483</v>
      </c>
      <c r="B1721">
        <v>4</v>
      </c>
      <c r="C1721">
        <v>803</v>
      </c>
      <c r="D1721">
        <v>-30</v>
      </c>
      <c r="E1721">
        <v>10.49</v>
      </c>
      <c r="F1721">
        <v>14.99</v>
      </c>
      <c r="G1721" t="s">
        <v>1844</v>
      </c>
      <c r="H1721">
        <v>1</v>
      </c>
      <c r="I1721">
        <v>0</v>
      </c>
      <c r="J1721">
        <v>1</v>
      </c>
      <c r="K1721" s="3">
        <v>45915.532638888886</v>
      </c>
    </row>
    <row r="1722" spans="1:11" x14ac:dyDescent="0.25">
      <c r="A1722" t="s">
        <v>3484</v>
      </c>
      <c r="B1722">
        <v>7</v>
      </c>
      <c r="C1722">
        <v>3726</v>
      </c>
      <c r="D1722">
        <v>-75</v>
      </c>
      <c r="E1722">
        <v>6.24</v>
      </c>
      <c r="F1722">
        <v>24.99</v>
      </c>
      <c r="G1722" t="s">
        <v>1540</v>
      </c>
      <c r="H1722">
        <v>1</v>
      </c>
      <c r="I1722">
        <v>0</v>
      </c>
      <c r="J1722">
        <v>0</v>
      </c>
      <c r="K1722" s="3">
        <v>45915.532638888886</v>
      </c>
    </row>
    <row r="1723" spans="1:11" x14ac:dyDescent="0.25">
      <c r="A1723" t="s">
        <v>3485</v>
      </c>
      <c r="B1723">
        <v>6</v>
      </c>
      <c r="C1723">
        <v>11</v>
      </c>
      <c r="D1723">
        <v>-35</v>
      </c>
      <c r="E1723">
        <v>5.2</v>
      </c>
      <c r="F1723">
        <v>8</v>
      </c>
      <c r="G1723" t="s">
        <v>1575</v>
      </c>
      <c r="H1723">
        <v>1</v>
      </c>
      <c r="I1723">
        <v>0</v>
      </c>
      <c r="J1723">
        <v>0</v>
      </c>
      <c r="K1723" s="3">
        <v>45915.532638888886</v>
      </c>
    </row>
    <row r="1724" spans="1:11" x14ac:dyDescent="0.25">
      <c r="A1724" t="s">
        <v>2458</v>
      </c>
      <c r="B1724">
        <v>7</v>
      </c>
      <c r="C1724">
        <v>51953</v>
      </c>
      <c r="D1724">
        <v>-60</v>
      </c>
      <c r="E1724">
        <v>1.59</v>
      </c>
      <c r="F1724">
        <v>3.99</v>
      </c>
      <c r="G1724" t="s">
        <v>567</v>
      </c>
      <c r="H1724">
        <v>1</v>
      </c>
      <c r="I1724">
        <v>0</v>
      </c>
      <c r="J1724">
        <v>1</v>
      </c>
      <c r="K1724" s="3">
        <v>45915.532638888886</v>
      </c>
    </row>
    <row r="1725" spans="1:11" x14ac:dyDescent="0.25">
      <c r="A1725" t="s">
        <v>3486</v>
      </c>
      <c r="B1725">
        <v>7</v>
      </c>
      <c r="C1725">
        <v>3683</v>
      </c>
      <c r="D1725">
        <v>-80</v>
      </c>
      <c r="E1725">
        <v>5.39</v>
      </c>
      <c r="F1725">
        <v>26.99</v>
      </c>
      <c r="G1725" t="s">
        <v>1848</v>
      </c>
      <c r="H1725">
        <v>1</v>
      </c>
      <c r="I1725">
        <v>1</v>
      </c>
      <c r="J1725">
        <v>0</v>
      </c>
      <c r="K1725" s="3">
        <v>45915.532638888886</v>
      </c>
    </row>
    <row r="1726" spans="1:11" x14ac:dyDescent="0.25">
      <c r="A1726" t="s">
        <v>3487</v>
      </c>
      <c r="B1726">
        <v>5</v>
      </c>
      <c r="C1726">
        <v>4808</v>
      </c>
      <c r="D1726">
        <v>-80</v>
      </c>
      <c r="E1726">
        <v>4.99</v>
      </c>
      <c r="F1726">
        <v>24.99</v>
      </c>
      <c r="G1726" t="s">
        <v>1850</v>
      </c>
      <c r="H1726">
        <v>1</v>
      </c>
      <c r="I1726">
        <v>0</v>
      </c>
      <c r="J1726">
        <v>0</v>
      </c>
      <c r="K1726" s="3">
        <v>45915.532638888886</v>
      </c>
    </row>
    <row r="1727" spans="1:11" x14ac:dyDescent="0.25">
      <c r="A1727" t="s">
        <v>3488</v>
      </c>
      <c r="B1727">
        <v>6</v>
      </c>
      <c r="C1727">
        <v>40</v>
      </c>
      <c r="D1727">
        <v>-90</v>
      </c>
      <c r="E1727">
        <v>0.71</v>
      </c>
      <c r="F1727">
        <v>7.19</v>
      </c>
      <c r="G1727" t="s">
        <v>1508</v>
      </c>
      <c r="H1727">
        <v>0</v>
      </c>
      <c r="I1727">
        <v>0</v>
      </c>
      <c r="J1727">
        <v>0</v>
      </c>
      <c r="K1727" s="3">
        <v>45915.532638888886</v>
      </c>
    </row>
    <row r="1728" spans="1:11" x14ac:dyDescent="0.25">
      <c r="A1728" t="s">
        <v>3489</v>
      </c>
      <c r="B1728">
        <v>6</v>
      </c>
      <c r="C1728">
        <v>31</v>
      </c>
      <c r="D1728">
        <v>-20</v>
      </c>
      <c r="E1728">
        <v>26.8</v>
      </c>
      <c r="F1728">
        <v>33.5</v>
      </c>
      <c r="G1728" t="s">
        <v>1443</v>
      </c>
      <c r="H1728">
        <v>1</v>
      </c>
      <c r="I1728">
        <v>0</v>
      </c>
      <c r="J1728">
        <v>0</v>
      </c>
      <c r="K1728" s="3">
        <v>45915.532638888886</v>
      </c>
    </row>
    <row r="1729" spans="1:11" x14ac:dyDescent="0.25">
      <c r="A1729" t="s">
        <v>3138</v>
      </c>
      <c r="B1729">
        <v>7</v>
      </c>
      <c r="C1729">
        <v>1188</v>
      </c>
      <c r="D1729">
        <v>-75</v>
      </c>
      <c r="E1729">
        <v>6.24</v>
      </c>
      <c r="F1729">
        <v>24.99</v>
      </c>
      <c r="G1729" t="s">
        <v>1791</v>
      </c>
      <c r="H1729">
        <v>1</v>
      </c>
      <c r="I1729">
        <v>1</v>
      </c>
      <c r="J1729">
        <v>1</v>
      </c>
      <c r="K1729" s="3">
        <v>45915.532638888886</v>
      </c>
    </row>
    <row r="1730" spans="1:11" x14ac:dyDescent="0.25">
      <c r="A1730" t="s">
        <v>3490</v>
      </c>
      <c r="B1730">
        <v>7</v>
      </c>
      <c r="C1730">
        <v>394</v>
      </c>
      <c r="D1730">
        <v>-67</v>
      </c>
      <c r="E1730">
        <v>2.4700000000000002</v>
      </c>
      <c r="F1730">
        <v>7.49</v>
      </c>
      <c r="G1730" t="s">
        <v>1854</v>
      </c>
      <c r="H1730">
        <v>1</v>
      </c>
      <c r="I1730">
        <v>0</v>
      </c>
      <c r="J1730">
        <v>1</v>
      </c>
      <c r="K1730" s="3">
        <v>45915.532638888886</v>
      </c>
    </row>
    <row r="1731" spans="1:11" x14ac:dyDescent="0.25">
      <c r="A1731" t="s">
        <v>3491</v>
      </c>
      <c r="B1731">
        <v>7</v>
      </c>
      <c r="C1731">
        <v>8724</v>
      </c>
      <c r="D1731">
        <v>-85</v>
      </c>
      <c r="E1731">
        <v>2.66</v>
      </c>
      <c r="F1731">
        <v>17.79</v>
      </c>
      <c r="G1731" t="s">
        <v>1856</v>
      </c>
      <c r="H1731">
        <v>1</v>
      </c>
      <c r="I1731">
        <v>1</v>
      </c>
      <c r="J1731">
        <v>0</v>
      </c>
      <c r="K1731" s="3">
        <v>45915.532638888886</v>
      </c>
    </row>
    <row r="1732" spans="1:11" x14ac:dyDescent="0.25">
      <c r="A1732" t="s">
        <v>3492</v>
      </c>
      <c r="B1732">
        <v>7</v>
      </c>
      <c r="C1732">
        <v>473</v>
      </c>
      <c r="D1732">
        <v>-20</v>
      </c>
      <c r="E1732">
        <v>19.989999999999998</v>
      </c>
      <c r="F1732">
        <v>24.99</v>
      </c>
      <c r="G1732" t="s">
        <v>1858</v>
      </c>
      <c r="H1732">
        <v>1</v>
      </c>
      <c r="I1732">
        <v>0</v>
      </c>
      <c r="J1732">
        <v>0</v>
      </c>
      <c r="K1732" s="3">
        <v>45915.532638888886</v>
      </c>
    </row>
    <row r="1733" spans="1:11" x14ac:dyDescent="0.25">
      <c r="A1733" t="s">
        <v>3185</v>
      </c>
      <c r="B1733">
        <v>5</v>
      </c>
      <c r="C1733">
        <v>3526</v>
      </c>
      <c r="D1733">
        <v>-90</v>
      </c>
      <c r="E1733">
        <v>1.44</v>
      </c>
      <c r="F1733">
        <v>14.45</v>
      </c>
      <c r="G1733" t="s">
        <v>1859</v>
      </c>
      <c r="H1733">
        <v>1</v>
      </c>
      <c r="I1733">
        <v>0</v>
      </c>
      <c r="J1733">
        <v>0</v>
      </c>
      <c r="K1733" s="3">
        <v>45915.532638888886</v>
      </c>
    </row>
    <row r="1734" spans="1:11" x14ac:dyDescent="0.25">
      <c r="A1734" t="s">
        <v>3493</v>
      </c>
      <c r="B1734">
        <v>5</v>
      </c>
      <c r="C1734">
        <v>1652</v>
      </c>
      <c r="D1734">
        <v>-45</v>
      </c>
      <c r="E1734">
        <v>25.29</v>
      </c>
      <c r="F1734">
        <v>45.99</v>
      </c>
      <c r="G1734" t="s">
        <v>1861</v>
      </c>
      <c r="H1734">
        <v>1</v>
      </c>
      <c r="I1734">
        <v>0</v>
      </c>
      <c r="J1734">
        <v>0</v>
      </c>
      <c r="K1734" s="3">
        <v>45915.532638888886</v>
      </c>
    </row>
    <row r="1735" spans="1:11" x14ac:dyDescent="0.25">
      <c r="A1735" t="s">
        <v>3494</v>
      </c>
      <c r="B1735">
        <v>5</v>
      </c>
      <c r="C1735">
        <v>1151</v>
      </c>
      <c r="D1735">
        <v>-70</v>
      </c>
      <c r="E1735">
        <v>14.99</v>
      </c>
      <c r="F1735">
        <v>49.99</v>
      </c>
      <c r="G1735" t="s">
        <v>1863</v>
      </c>
      <c r="H1735">
        <v>1</v>
      </c>
      <c r="I1735">
        <v>0</v>
      </c>
      <c r="J1735">
        <v>0</v>
      </c>
      <c r="K1735" s="3">
        <v>45915.532638888886</v>
      </c>
    </row>
    <row r="1736" spans="1:11" x14ac:dyDescent="0.25">
      <c r="A1736" t="s">
        <v>3495</v>
      </c>
      <c r="B1736">
        <v>8</v>
      </c>
      <c r="C1736">
        <v>1779</v>
      </c>
      <c r="D1736">
        <v>-10</v>
      </c>
      <c r="E1736">
        <v>12.86</v>
      </c>
      <c r="F1736">
        <v>14.29</v>
      </c>
      <c r="G1736" t="s">
        <v>1829</v>
      </c>
      <c r="H1736">
        <v>1</v>
      </c>
      <c r="I1736">
        <v>0</v>
      </c>
      <c r="J1736">
        <v>1</v>
      </c>
      <c r="K1736" s="3">
        <v>45915.532638888886</v>
      </c>
    </row>
    <row r="1737" spans="1:11" x14ac:dyDescent="0.25">
      <c r="A1737" t="s">
        <v>3170</v>
      </c>
      <c r="B1737">
        <v>7</v>
      </c>
      <c r="C1737">
        <v>330</v>
      </c>
      <c r="D1737">
        <v>-70</v>
      </c>
      <c r="E1737">
        <v>3.74</v>
      </c>
      <c r="F1737">
        <v>12.49</v>
      </c>
      <c r="G1737" t="s">
        <v>1865</v>
      </c>
      <c r="H1737">
        <v>1</v>
      </c>
      <c r="I1737">
        <v>0</v>
      </c>
      <c r="J1737">
        <v>0</v>
      </c>
      <c r="K1737" s="3">
        <v>45915.532638888886</v>
      </c>
    </row>
    <row r="1738" spans="1:11" x14ac:dyDescent="0.25">
      <c r="A1738" t="s">
        <v>3496</v>
      </c>
      <c r="B1738">
        <v>7</v>
      </c>
      <c r="C1738">
        <v>2194</v>
      </c>
      <c r="D1738">
        <v>-55</v>
      </c>
      <c r="E1738">
        <v>7.19</v>
      </c>
      <c r="F1738">
        <v>15.99</v>
      </c>
      <c r="G1738" t="s">
        <v>1867</v>
      </c>
      <c r="H1738">
        <v>1</v>
      </c>
      <c r="I1738">
        <v>0</v>
      </c>
      <c r="J1738">
        <v>0</v>
      </c>
      <c r="K1738" s="3">
        <v>45915.532638888886</v>
      </c>
    </row>
    <row r="1739" spans="1:11" x14ac:dyDescent="0.25">
      <c r="A1739" t="s">
        <v>3497</v>
      </c>
      <c r="B1739">
        <v>7</v>
      </c>
      <c r="C1739">
        <v>974</v>
      </c>
      <c r="D1739">
        <v>-67</v>
      </c>
      <c r="E1739">
        <v>2.4700000000000002</v>
      </c>
      <c r="F1739">
        <v>7.49</v>
      </c>
      <c r="G1739" t="s">
        <v>1869</v>
      </c>
      <c r="H1739">
        <v>1</v>
      </c>
      <c r="I1739">
        <v>0</v>
      </c>
      <c r="J1739">
        <v>1</v>
      </c>
      <c r="K1739" s="3">
        <v>45915.532638888886</v>
      </c>
    </row>
    <row r="1740" spans="1:11" x14ac:dyDescent="0.25">
      <c r="A1740" t="s">
        <v>3498</v>
      </c>
      <c r="B1740">
        <v>5</v>
      </c>
      <c r="C1740">
        <v>217</v>
      </c>
      <c r="D1740">
        <v>-10</v>
      </c>
      <c r="E1740">
        <v>5.3</v>
      </c>
      <c r="F1740">
        <v>5.89</v>
      </c>
      <c r="G1740" t="s">
        <v>1756</v>
      </c>
      <c r="H1740">
        <v>1</v>
      </c>
      <c r="I1740">
        <v>0</v>
      </c>
      <c r="J1740">
        <v>0</v>
      </c>
      <c r="K1740" s="3">
        <v>45915.532638888886</v>
      </c>
    </row>
    <row r="1741" spans="1:11" x14ac:dyDescent="0.25">
      <c r="A1741" t="s">
        <v>3499</v>
      </c>
      <c r="B1741">
        <v>7</v>
      </c>
      <c r="C1741">
        <v>848</v>
      </c>
      <c r="D1741">
        <v>-35</v>
      </c>
      <c r="E1741">
        <v>10.88</v>
      </c>
      <c r="F1741">
        <v>16.75</v>
      </c>
      <c r="G1741" t="s">
        <v>404</v>
      </c>
      <c r="H1741">
        <v>1</v>
      </c>
      <c r="I1741">
        <v>0</v>
      </c>
      <c r="J1741">
        <v>0</v>
      </c>
      <c r="K1741" s="3">
        <v>45915.532638888886</v>
      </c>
    </row>
    <row r="1742" spans="1:11" x14ac:dyDescent="0.25">
      <c r="A1742" t="s">
        <v>3500</v>
      </c>
      <c r="B1742">
        <v>7</v>
      </c>
      <c r="C1742">
        <v>10294</v>
      </c>
      <c r="D1742">
        <v>-75</v>
      </c>
      <c r="E1742">
        <v>3.12</v>
      </c>
      <c r="F1742">
        <v>12.49</v>
      </c>
      <c r="G1742" t="s">
        <v>1873</v>
      </c>
      <c r="H1742">
        <v>1</v>
      </c>
      <c r="I1742">
        <v>0</v>
      </c>
      <c r="J1742">
        <v>0</v>
      </c>
      <c r="K1742" s="3">
        <v>45915.532638888886</v>
      </c>
    </row>
    <row r="1743" spans="1:11" x14ac:dyDescent="0.25">
      <c r="A1743" t="s">
        <v>3501</v>
      </c>
      <c r="B1743">
        <v>7</v>
      </c>
      <c r="C1743">
        <v>1120</v>
      </c>
      <c r="D1743">
        <v>-60</v>
      </c>
      <c r="E1743">
        <v>5.19</v>
      </c>
      <c r="F1743">
        <v>12.99</v>
      </c>
      <c r="G1743" t="s">
        <v>1875</v>
      </c>
      <c r="H1743">
        <v>1</v>
      </c>
      <c r="I1743">
        <v>0</v>
      </c>
      <c r="J1743">
        <v>0</v>
      </c>
      <c r="K1743" s="3">
        <v>45915.532638888886</v>
      </c>
    </row>
    <row r="1744" spans="1:11" x14ac:dyDescent="0.25">
      <c r="A1744" t="s">
        <v>3502</v>
      </c>
      <c r="B1744">
        <v>7</v>
      </c>
      <c r="C1744">
        <v>1741</v>
      </c>
      <c r="D1744">
        <v>-34</v>
      </c>
      <c r="E1744">
        <v>12.86</v>
      </c>
      <c r="F1744">
        <v>19.489999999999998</v>
      </c>
      <c r="G1744" t="s">
        <v>1877</v>
      </c>
      <c r="H1744">
        <v>1</v>
      </c>
      <c r="I1744">
        <v>0</v>
      </c>
      <c r="J1744">
        <v>0</v>
      </c>
      <c r="K1744" s="3">
        <v>45915.532638888886</v>
      </c>
    </row>
    <row r="1745" spans="1:11" x14ac:dyDescent="0.25">
      <c r="A1745" t="s">
        <v>3503</v>
      </c>
      <c r="B1745">
        <v>7</v>
      </c>
      <c r="C1745">
        <v>2157</v>
      </c>
      <c r="D1745">
        <v>-80</v>
      </c>
      <c r="E1745">
        <v>3.35</v>
      </c>
      <c r="F1745">
        <v>16.75</v>
      </c>
      <c r="G1745" t="s">
        <v>1879</v>
      </c>
      <c r="H1745">
        <v>1</v>
      </c>
      <c r="I1745">
        <v>0</v>
      </c>
      <c r="J1745">
        <v>1</v>
      </c>
      <c r="K1745" s="3">
        <v>45915.532638888886</v>
      </c>
    </row>
    <row r="1746" spans="1:11" x14ac:dyDescent="0.25">
      <c r="A1746" t="s">
        <v>3504</v>
      </c>
      <c r="B1746">
        <v>7</v>
      </c>
      <c r="C1746">
        <v>1354</v>
      </c>
      <c r="D1746">
        <v>-80</v>
      </c>
      <c r="E1746">
        <v>3.35</v>
      </c>
      <c r="F1746">
        <v>16.75</v>
      </c>
      <c r="G1746" t="s">
        <v>673</v>
      </c>
      <c r="H1746">
        <v>1</v>
      </c>
      <c r="I1746">
        <v>0</v>
      </c>
      <c r="J1746">
        <v>0</v>
      </c>
      <c r="K1746" s="3">
        <v>45915.532638888886</v>
      </c>
    </row>
    <row r="1747" spans="1:11" x14ac:dyDescent="0.25">
      <c r="A1747" t="s">
        <v>3505</v>
      </c>
      <c r="B1747">
        <v>4</v>
      </c>
      <c r="C1747">
        <v>22</v>
      </c>
      <c r="D1747">
        <v>-10</v>
      </c>
      <c r="E1747">
        <v>4.49</v>
      </c>
      <c r="F1747">
        <v>4.99</v>
      </c>
      <c r="G1747" t="s">
        <v>1454</v>
      </c>
      <c r="H1747">
        <v>1</v>
      </c>
      <c r="I1747">
        <v>0</v>
      </c>
      <c r="J1747">
        <v>0</v>
      </c>
      <c r="K1747" s="3">
        <v>45915.532638888886</v>
      </c>
    </row>
    <row r="1748" spans="1:11" x14ac:dyDescent="0.25">
      <c r="A1748" t="s">
        <v>3243</v>
      </c>
      <c r="B1748">
        <v>5</v>
      </c>
      <c r="C1748">
        <v>423</v>
      </c>
      <c r="D1748">
        <v>-60</v>
      </c>
      <c r="E1748">
        <v>5.19</v>
      </c>
      <c r="F1748">
        <v>12.99</v>
      </c>
      <c r="G1748" t="s">
        <v>1882</v>
      </c>
      <c r="H1748">
        <v>1</v>
      </c>
      <c r="I1748">
        <v>1</v>
      </c>
      <c r="J1748">
        <v>1</v>
      </c>
      <c r="K1748" s="3">
        <v>45915.532638888886</v>
      </c>
    </row>
    <row r="1749" spans="1:11" x14ac:dyDescent="0.25">
      <c r="A1749" t="s">
        <v>3175</v>
      </c>
      <c r="B1749">
        <v>7</v>
      </c>
      <c r="C1749">
        <v>920</v>
      </c>
      <c r="D1749">
        <v>-90</v>
      </c>
      <c r="E1749">
        <v>0.79</v>
      </c>
      <c r="F1749">
        <v>7.99</v>
      </c>
      <c r="G1749" t="s">
        <v>1883</v>
      </c>
      <c r="H1749">
        <v>1</v>
      </c>
      <c r="I1749">
        <v>0</v>
      </c>
      <c r="J1749">
        <v>0</v>
      </c>
      <c r="K1749" s="3">
        <v>45915.532638888886</v>
      </c>
    </row>
    <row r="1750" spans="1:11" x14ac:dyDescent="0.25">
      <c r="A1750" t="s">
        <v>3506</v>
      </c>
      <c r="B1750">
        <v>5</v>
      </c>
      <c r="C1750">
        <v>1630</v>
      </c>
      <c r="D1750">
        <v>-65</v>
      </c>
      <c r="E1750">
        <v>5.86</v>
      </c>
      <c r="F1750">
        <v>16.75</v>
      </c>
      <c r="G1750" t="s">
        <v>1885</v>
      </c>
      <c r="H1750">
        <v>1</v>
      </c>
      <c r="I1750">
        <v>0</v>
      </c>
      <c r="J1750">
        <v>1</v>
      </c>
      <c r="K1750" s="3">
        <v>45915.532638888886</v>
      </c>
    </row>
    <row r="1751" spans="1:11" x14ac:dyDescent="0.25">
      <c r="A1751" t="s">
        <v>3507</v>
      </c>
      <c r="B1751">
        <v>7</v>
      </c>
      <c r="C1751">
        <v>4340</v>
      </c>
      <c r="D1751">
        <v>-20</v>
      </c>
      <c r="E1751">
        <v>17.59</v>
      </c>
      <c r="F1751">
        <v>21.99</v>
      </c>
      <c r="G1751" t="s">
        <v>76</v>
      </c>
      <c r="H1751">
        <v>1</v>
      </c>
      <c r="I1751">
        <v>0</v>
      </c>
      <c r="J1751">
        <v>0</v>
      </c>
      <c r="K1751" s="3">
        <v>45915.532638888886</v>
      </c>
    </row>
    <row r="1752" spans="1:11" x14ac:dyDescent="0.25">
      <c r="A1752" t="s">
        <v>3508</v>
      </c>
      <c r="B1752">
        <v>7</v>
      </c>
      <c r="C1752">
        <v>1352</v>
      </c>
      <c r="D1752">
        <v>-46</v>
      </c>
      <c r="E1752">
        <v>5.39</v>
      </c>
      <c r="F1752">
        <v>9.99</v>
      </c>
      <c r="G1752" t="s">
        <v>1888</v>
      </c>
      <c r="H1752">
        <v>1</v>
      </c>
      <c r="I1752">
        <v>0</v>
      </c>
      <c r="J1752">
        <v>0</v>
      </c>
      <c r="K1752" s="3">
        <v>45915.532638888886</v>
      </c>
    </row>
    <row r="1753" spans="1:11" x14ac:dyDescent="0.25">
      <c r="A1753" t="s">
        <v>3509</v>
      </c>
      <c r="B1753">
        <v>5</v>
      </c>
      <c r="C1753">
        <v>188</v>
      </c>
      <c r="D1753">
        <v>-10</v>
      </c>
      <c r="E1753">
        <v>8.99</v>
      </c>
      <c r="F1753">
        <v>9.99</v>
      </c>
      <c r="G1753" t="s">
        <v>45</v>
      </c>
      <c r="H1753">
        <v>1</v>
      </c>
      <c r="I1753">
        <v>0</v>
      </c>
      <c r="J1753">
        <v>0</v>
      </c>
      <c r="K1753" s="3">
        <v>45915.532638888886</v>
      </c>
    </row>
    <row r="1754" spans="1:11" x14ac:dyDescent="0.25">
      <c r="A1754" t="s">
        <v>3510</v>
      </c>
      <c r="B1754">
        <v>5</v>
      </c>
      <c r="C1754">
        <v>1802</v>
      </c>
      <c r="D1754">
        <v>-90</v>
      </c>
      <c r="E1754">
        <v>2.4900000000000002</v>
      </c>
      <c r="F1754">
        <v>24.99</v>
      </c>
      <c r="G1754" t="s">
        <v>1891</v>
      </c>
      <c r="H1754">
        <v>1</v>
      </c>
      <c r="I1754">
        <v>0</v>
      </c>
      <c r="J1754">
        <v>0</v>
      </c>
      <c r="K1754" s="3">
        <v>45915.532638888886</v>
      </c>
    </row>
    <row r="1755" spans="1:11" x14ac:dyDescent="0.25">
      <c r="A1755" t="s">
        <v>3219</v>
      </c>
      <c r="B1755">
        <v>7</v>
      </c>
      <c r="C1755">
        <v>2141</v>
      </c>
      <c r="D1755">
        <v>-80</v>
      </c>
      <c r="E1755">
        <v>3.35</v>
      </c>
      <c r="F1755">
        <v>16.75</v>
      </c>
      <c r="G1755" t="s">
        <v>1892</v>
      </c>
      <c r="H1755">
        <v>1</v>
      </c>
      <c r="I1755">
        <v>0</v>
      </c>
      <c r="J1755">
        <v>0</v>
      </c>
      <c r="K1755" s="3">
        <v>45915.532638888886</v>
      </c>
    </row>
    <row r="1756" spans="1:11" x14ac:dyDescent="0.25">
      <c r="A1756" t="s">
        <v>3511</v>
      </c>
      <c r="B1756">
        <v>7</v>
      </c>
      <c r="C1756">
        <v>1158</v>
      </c>
      <c r="D1756">
        <v>-20</v>
      </c>
      <c r="E1756">
        <v>13.4</v>
      </c>
      <c r="F1756">
        <v>16.75</v>
      </c>
      <c r="G1756" t="s">
        <v>1894</v>
      </c>
      <c r="H1756">
        <v>1</v>
      </c>
      <c r="I1756">
        <v>0</v>
      </c>
      <c r="J1756">
        <v>0</v>
      </c>
      <c r="K1756" s="3">
        <v>45915.532638888886</v>
      </c>
    </row>
    <row r="1757" spans="1:11" x14ac:dyDescent="0.25">
      <c r="A1757" t="s">
        <v>3512</v>
      </c>
      <c r="B1757">
        <v>5</v>
      </c>
      <c r="C1757">
        <v>581</v>
      </c>
      <c r="D1757">
        <v>-67</v>
      </c>
      <c r="E1757">
        <v>2.4700000000000002</v>
      </c>
      <c r="F1757">
        <v>7.49</v>
      </c>
      <c r="G1757" t="s">
        <v>1896</v>
      </c>
      <c r="H1757">
        <v>1</v>
      </c>
      <c r="I1757">
        <v>0</v>
      </c>
      <c r="J1757">
        <v>1</v>
      </c>
      <c r="K1757" s="3">
        <v>45915.532638888886</v>
      </c>
    </row>
    <row r="1758" spans="1:11" x14ac:dyDescent="0.25">
      <c r="A1758" t="s">
        <v>3017</v>
      </c>
      <c r="B1758">
        <v>7</v>
      </c>
      <c r="C1758">
        <v>2210</v>
      </c>
      <c r="D1758">
        <v>-80</v>
      </c>
      <c r="E1758">
        <v>3.89</v>
      </c>
      <c r="F1758">
        <v>19.489999999999998</v>
      </c>
      <c r="G1758" t="s">
        <v>1883</v>
      </c>
      <c r="H1758">
        <v>1</v>
      </c>
      <c r="I1758">
        <v>0</v>
      </c>
      <c r="J1758">
        <v>0</v>
      </c>
      <c r="K1758" s="3">
        <v>45915.532638888886</v>
      </c>
    </row>
    <row r="1759" spans="1:11" x14ac:dyDescent="0.25">
      <c r="A1759" t="s">
        <v>3222</v>
      </c>
      <c r="B1759">
        <v>7</v>
      </c>
      <c r="C1759">
        <v>3159</v>
      </c>
      <c r="D1759">
        <v>-81</v>
      </c>
      <c r="E1759">
        <v>2.94</v>
      </c>
      <c r="F1759">
        <v>15.49</v>
      </c>
      <c r="G1759" t="s">
        <v>1897</v>
      </c>
      <c r="H1759">
        <v>1</v>
      </c>
      <c r="I1759">
        <v>0</v>
      </c>
      <c r="J1759">
        <v>1</v>
      </c>
      <c r="K1759" s="3">
        <v>45915.532638888886</v>
      </c>
    </row>
    <row r="1760" spans="1:11" x14ac:dyDescent="0.25">
      <c r="A1760" t="s">
        <v>3197</v>
      </c>
      <c r="B1760">
        <v>4</v>
      </c>
      <c r="C1760">
        <v>389</v>
      </c>
      <c r="D1760">
        <v>-67</v>
      </c>
      <c r="E1760">
        <v>4.28</v>
      </c>
      <c r="F1760">
        <v>12.99</v>
      </c>
      <c r="G1760" t="s">
        <v>1898</v>
      </c>
      <c r="H1760">
        <v>1</v>
      </c>
      <c r="I1760">
        <v>0</v>
      </c>
      <c r="J1760">
        <v>0</v>
      </c>
      <c r="K1760" s="3">
        <v>45915.532638888886</v>
      </c>
    </row>
    <row r="1761" spans="1:11" x14ac:dyDescent="0.25">
      <c r="A1761" t="s">
        <v>3513</v>
      </c>
      <c r="B1761">
        <v>4</v>
      </c>
      <c r="C1761">
        <v>769</v>
      </c>
      <c r="D1761">
        <v>-67</v>
      </c>
      <c r="E1761">
        <v>2.4700000000000002</v>
      </c>
      <c r="F1761">
        <v>7.49</v>
      </c>
      <c r="G1761" t="s">
        <v>1900</v>
      </c>
      <c r="H1761">
        <v>1</v>
      </c>
      <c r="I1761">
        <v>0</v>
      </c>
      <c r="J1761">
        <v>1</v>
      </c>
      <c r="K1761" s="3">
        <v>45915.532638888886</v>
      </c>
    </row>
    <row r="1762" spans="1:11" x14ac:dyDescent="0.25">
      <c r="A1762" t="s">
        <v>2832</v>
      </c>
      <c r="B1762">
        <v>4</v>
      </c>
      <c r="C1762">
        <v>1450</v>
      </c>
      <c r="D1762">
        <v>-30</v>
      </c>
      <c r="E1762">
        <v>5.59</v>
      </c>
      <c r="F1762">
        <v>7.99</v>
      </c>
      <c r="G1762" t="s">
        <v>1901</v>
      </c>
      <c r="H1762">
        <v>1</v>
      </c>
      <c r="I1762">
        <v>0</v>
      </c>
      <c r="J1762">
        <v>0</v>
      </c>
      <c r="K1762" s="3">
        <v>45915.532638888886</v>
      </c>
    </row>
    <row r="1763" spans="1:11" x14ac:dyDescent="0.25">
      <c r="A1763" t="s">
        <v>3514</v>
      </c>
      <c r="B1763">
        <v>4</v>
      </c>
      <c r="C1763">
        <v>6667</v>
      </c>
      <c r="D1763">
        <v>-75</v>
      </c>
      <c r="E1763">
        <v>6.24</v>
      </c>
      <c r="F1763">
        <v>24.99</v>
      </c>
      <c r="G1763" t="s">
        <v>1540</v>
      </c>
      <c r="H1763">
        <v>1</v>
      </c>
      <c r="I1763">
        <v>0</v>
      </c>
      <c r="J1763">
        <v>0</v>
      </c>
      <c r="K1763" s="3">
        <v>45915.532638888886</v>
      </c>
    </row>
    <row r="1764" spans="1:11" x14ac:dyDescent="0.25">
      <c r="A1764" t="s">
        <v>3515</v>
      </c>
      <c r="B1764">
        <v>7</v>
      </c>
      <c r="C1764">
        <v>178</v>
      </c>
      <c r="D1764">
        <v>-25</v>
      </c>
      <c r="E1764">
        <v>6.37</v>
      </c>
      <c r="F1764">
        <v>8.5</v>
      </c>
      <c r="G1764" t="s">
        <v>1575</v>
      </c>
      <c r="H1764">
        <v>1</v>
      </c>
      <c r="I1764">
        <v>0</v>
      </c>
      <c r="J1764">
        <v>1</v>
      </c>
      <c r="K1764" s="3">
        <v>45915.532638888886</v>
      </c>
    </row>
    <row r="1765" spans="1:11" x14ac:dyDescent="0.25">
      <c r="A1765" t="s">
        <v>3516</v>
      </c>
      <c r="B1765">
        <v>7</v>
      </c>
      <c r="C1765">
        <v>140786</v>
      </c>
      <c r="D1765">
        <v>-75</v>
      </c>
      <c r="E1765">
        <v>11.24</v>
      </c>
      <c r="F1765">
        <v>44.99</v>
      </c>
      <c r="G1765" t="s">
        <v>1483</v>
      </c>
      <c r="H1765">
        <v>1</v>
      </c>
      <c r="I1765">
        <v>0</v>
      </c>
      <c r="J1765">
        <v>0</v>
      </c>
      <c r="K1765" s="3">
        <v>45915.532638888886</v>
      </c>
    </row>
    <row r="1766" spans="1:11" x14ac:dyDescent="0.25">
      <c r="A1766" t="s">
        <v>3229</v>
      </c>
      <c r="B1766">
        <v>4</v>
      </c>
      <c r="C1766">
        <v>2478</v>
      </c>
      <c r="D1766">
        <v>-67</v>
      </c>
      <c r="E1766">
        <v>7.91</v>
      </c>
      <c r="F1766">
        <v>23.99</v>
      </c>
      <c r="G1766" t="s">
        <v>1678</v>
      </c>
      <c r="H1766">
        <v>1</v>
      </c>
      <c r="I1766">
        <v>0</v>
      </c>
      <c r="J1766">
        <v>0</v>
      </c>
      <c r="K1766" s="3">
        <v>45915.532638888886</v>
      </c>
    </row>
    <row r="1767" spans="1:11" x14ac:dyDescent="0.25">
      <c r="A1767" t="s">
        <v>3517</v>
      </c>
      <c r="B1767">
        <v>8</v>
      </c>
      <c r="C1767">
        <v>2011</v>
      </c>
      <c r="D1767">
        <v>-20</v>
      </c>
      <c r="E1767">
        <v>10.23</v>
      </c>
      <c r="F1767">
        <v>12.79</v>
      </c>
      <c r="G1767" t="s">
        <v>1906</v>
      </c>
      <c r="H1767">
        <v>1</v>
      </c>
      <c r="I1767">
        <v>0</v>
      </c>
      <c r="J1767">
        <v>0</v>
      </c>
      <c r="K1767" s="3">
        <v>45915.532638888886</v>
      </c>
    </row>
    <row r="1768" spans="1:11" x14ac:dyDescent="0.25">
      <c r="A1768" t="s">
        <v>3145</v>
      </c>
      <c r="B1768">
        <v>4</v>
      </c>
      <c r="C1768">
        <v>1406</v>
      </c>
      <c r="D1768">
        <v>-50</v>
      </c>
      <c r="E1768">
        <v>17.489999999999998</v>
      </c>
      <c r="F1768">
        <v>34.99</v>
      </c>
      <c r="G1768" t="s">
        <v>1447</v>
      </c>
      <c r="H1768">
        <v>1</v>
      </c>
      <c r="I1768">
        <v>0</v>
      </c>
      <c r="J1768">
        <v>0</v>
      </c>
      <c r="K1768" s="3">
        <v>45915.532638888886</v>
      </c>
    </row>
    <row r="1769" spans="1:11" x14ac:dyDescent="0.25">
      <c r="A1769" t="s">
        <v>3264</v>
      </c>
      <c r="B1769">
        <v>4</v>
      </c>
      <c r="C1769">
        <v>632</v>
      </c>
      <c r="D1769">
        <v>-60</v>
      </c>
      <c r="E1769">
        <v>5.19</v>
      </c>
      <c r="F1769">
        <v>12.99</v>
      </c>
      <c r="G1769" t="s">
        <v>92</v>
      </c>
      <c r="H1769">
        <v>1</v>
      </c>
      <c r="I1769">
        <v>1</v>
      </c>
      <c r="J1769">
        <v>1</v>
      </c>
      <c r="K1769" s="3">
        <v>45915.532638888886</v>
      </c>
    </row>
    <row r="1770" spans="1:11" x14ac:dyDescent="0.25">
      <c r="A1770" t="s">
        <v>3518</v>
      </c>
      <c r="B1770">
        <v>5</v>
      </c>
      <c r="C1770">
        <v>13</v>
      </c>
      <c r="D1770">
        <v>-10</v>
      </c>
      <c r="E1770">
        <v>10.61</v>
      </c>
      <c r="F1770">
        <v>11.79</v>
      </c>
      <c r="G1770" t="s">
        <v>1575</v>
      </c>
      <c r="H1770">
        <v>1</v>
      </c>
      <c r="I1770">
        <v>0</v>
      </c>
      <c r="J1770">
        <v>0</v>
      </c>
      <c r="K1770" s="3">
        <v>45915.532638888886</v>
      </c>
    </row>
    <row r="1771" spans="1:11" x14ac:dyDescent="0.25">
      <c r="A1771" t="s">
        <v>3519</v>
      </c>
      <c r="B1771">
        <v>8</v>
      </c>
      <c r="C1771">
        <v>16120</v>
      </c>
      <c r="D1771">
        <v>-65</v>
      </c>
      <c r="E1771">
        <v>5.42</v>
      </c>
      <c r="F1771">
        <v>15.49</v>
      </c>
      <c r="G1771" t="s">
        <v>280</v>
      </c>
      <c r="H1771">
        <v>1</v>
      </c>
      <c r="I1771">
        <v>0</v>
      </c>
      <c r="J1771">
        <v>1</v>
      </c>
      <c r="K1771" s="3">
        <v>45915.532638888886</v>
      </c>
    </row>
    <row r="1772" spans="1:11" x14ac:dyDescent="0.25">
      <c r="A1772" t="s">
        <v>3520</v>
      </c>
      <c r="B1772">
        <v>5</v>
      </c>
      <c r="C1772">
        <v>496</v>
      </c>
      <c r="D1772">
        <v>-25</v>
      </c>
      <c r="E1772">
        <v>11.91</v>
      </c>
      <c r="F1772">
        <v>15.89</v>
      </c>
      <c r="G1772" t="s">
        <v>1910</v>
      </c>
      <c r="H1772">
        <v>1</v>
      </c>
      <c r="I1772">
        <v>0</v>
      </c>
      <c r="J1772">
        <v>0</v>
      </c>
      <c r="K1772" s="3">
        <v>45915.532638888886</v>
      </c>
    </row>
    <row r="1773" spans="1:11" x14ac:dyDescent="0.25">
      <c r="A1773" t="s">
        <v>3521</v>
      </c>
      <c r="B1773">
        <v>5</v>
      </c>
      <c r="C1773">
        <v>1235</v>
      </c>
      <c r="D1773">
        <v>-15</v>
      </c>
      <c r="E1773">
        <v>39.090000000000003</v>
      </c>
      <c r="F1773">
        <v>45.99</v>
      </c>
      <c r="G1773" t="s">
        <v>1912</v>
      </c>
      <c r="H1773">
        <v>1</v>
      </c>
      <c r="I1773">
        <v>0</v>
      </c>
      <c r="J1773">
        <v>0</v>
      </c>
      <c r="K1773" s="3">
        <v>45915.532638888886</v>
      </c>
    </row>
    <row r="1774" spans="1:11" x14ac:dyDescent="0.25">
      <c r="A1774" t="s">
        <v>3522</v>
      </c>
      <c r="B1774">
        <v>4</v>
      </c>
      <c r="C1774">
        <v>145</v>
      </c>
      <c r="D1774">
        <v>-30</v>
      </c>
      <c r="E1774">
        <v>12.59</v>
      </c>
      <c r="F1774">
        <v>17.989999999999998</v>
      </c>
      <c r="G1774" t="s">
        <v>1914</v>
      </c>
      <c r="H1774">
        <v>1</v>
      </c>
      <c r="I1774">
        <v>0</v>
      </c>
      <c r="J1774">
        <v>0</v>
      </c>
      <c r="K1774" s="3">
        <v>45915.532638888886</v>
      </c>
    </row>
    <row r="1775" spans="1:11" x14ac:dyDescent="0.25">
      <c r="A1775" t="s">
        <v>3523</v>
      </c>
      <c r="B1775">
        <v>5</v>
      </c>
      <c r="C1775">
        <v>219</v>
      </c>
      <c r="D1775">
        <v>-30</v>
      </c>
      <c r="E1775">
        <v>12.59</v>
      </c>
      <c r="F1775">
        <v>17.989999999999998</v>
      </c>
      <c r="G1775" t="s">
        <v>1658</v>
      </c>
      <c r="H1775">
        <v>1</v>
      </c>
      <c r="I1775">
        <v>0</v>
      </c>
      <c r="J1775">
        <v>0</v>
      </c>
      <c r="K1775" s="3">
        <v>45915.532638888886</v>
      </c>
    </row>
    <row r="1776" spans="1:11" x14ac:dyDescent="0.25">
      <c r="A1776" t="s">
        <v>3112</v>
      </c>
      <c r="B1776">
        <v>5</v>
      </c>
      <c r="C1776">
        <v>1812</v>
      </c>
      <c r="D1776">
        <v>-80</v>
      </c>
      <c r="E1776">
        <v>6.99</v>
      </c>
      <c r="F1776">
        <v>34.99</v>
      </c>
      <c r="G1776" t="s">
        <v>1916</v>
      </c>
      <c r="H1776">
        <v>1</v>
      </c>
      <c r="I1776">
        <v>0</v>
      </c>
      <c r="J1776">
        <v>0</v>
      </c>
      <c r="K1776" s="3">
        <v>45915.532638888886</v>
      </c>
    </row>
    <row r="1777" spans="1:11" x14ac:dyDescent="0.25">
      <c r="A1777" t="s">
        <v>3524</v>
      </c>
      <c r="B1777">
        <v>5</v>
      </c>
      <c r="C1777">
        <v>845</v>
      </c>
      <c r="D1777">
        <v>-67</v>
      </c>
      <c r="E1777">
        <v>2.4700000000000002</v>
      </c>
      <c r="F1777">
        <v>7.49</v>
      </c>
      <c r="G1777" t="s">
        <v>1918</v>
      </c>
      <c r="H1777">
        <v>1</v>
      </c>
      <c r="I1777">
        <v>0</v>
      </c>
      <c r="J1777">
        <v>1</v>
      </c>
      <c r="K1777" s="3">
        <v>45915.532638888886</v>
      </c>
    </row>
    <row r="1778" spans="1:11" x14ac:dyDescent="0.25">
      <c r="A1778" t="s">
        <v>3525</v>
      </c>
      <c r="B1778">
        <v>5</v>
      </c>
      <c r="C1778">
        <v>54</v>
      </c>
      <c r="D1778">
        <v>-31</v>
      </c>
      <c r="E1778">
        <v>15.65</v>
      </c>
      <c r="F1778">
        <v>22.75</v>
      </c>
      <c r="G1778" t="s">
        <v>1478</v>
      </c>
      <c r="H1778">
        <v>1</v>
      </c>
      <c r="I1778">
        <v>0</v>
      </c>
      <c r="J1778">
        <v>0</v>
      </c>
      <c r="K1778" s="3">
        <v>45915.532638888886</v>
      </c>
    </row>
    <row r="1779" spans="1:11" x14ac:dyDescent="0.25">
      <c r="A1779" t="s">
        <v>3526</v>
      </c>
      <c r="B1779">
        <v>7</v>
      </c>
      <c r="C1779">
        <v>8863</v>
      </c>
      <c r="D1779">
        <v>-33</v>
      </c>
      <c r="E1779">
        <v>3</v>
      </c>
      <c r="F1779">
        <v>4.49</v>
      </c>
      <c r="G1779" t="s">
        <v>1921</v>
      </c>
      <c r="H1779">
        <v>1</v>
      </c>
      <c r="I1779">
        <v>0</v>
      </c>
      <c r="J1779">
        <v>0</v>
      </c>
      <c r="K1779" s="3">
        <v>45915.532638888886</v>
      </c>
    </row>
    <row r="1780" spans="1:11" x14ac:dyDescent="0.25">
      <c r="A1780" t="s">
        <v>3527</v>
      </c>
      <c r="B1780">
        <v>5</v>
      </c>
      <c r="C1780">
        <v>446</v>
      </c>
      <c r="D1780">
        <v>-25</v>
      </c>
      <c r="E1780">
        <v>8.99</v>
      </c>
      <c r="F1780">
        <v>11.99</v>
      </c>
      <c r="G1780" t="s">
        <v>1912</v>
      </c>
      <c r="H1780">
        <v>1</v>
      </c>
      <c r="I1780">
        <v>0</v>
      </c>
      <c r="J1780">
        <v>0</v>
      </c>
      <c r="K1780" s="3">
        <v>45915.532638888886</v>
      </c>
    </row>
    <row r="1781" spans="1:11" x14ac:dyDescent="0.25">
      <c r="A1781" t="s">
        <v>3528</v>
      </c>
      <c r="B1781">
        <v>7</v>
      </c>
      <c r="C1781">
        <v>12713</v>
      </c>
      <c r="D1781">
        <v>-75</v>
      </c>
      <c r="E1781">
        <v>4.99</v>
      </c>
      <c r="F1781">
        <v>19.989999999999998</v>
      </c>
      <c r="G1781" t="s">
        <v>1924</v>
      </c>
      <c r="H1781">
        <v>1</v>
      </c>
      <c r="I1781">
        <v>1</v>
      </c>
      <c r="J1781">
        <v>1</v>
      </c>
      <c r="K1781" s="3">
        <v>45915.532638888886</v>
      </c>
    </row>
    <row r="1782" spans="1:11" x14ac:dyDescent="0.25">
      <c r="A1782" t="s">
        <v>3529</v>
      </c>
      <c r="B1782">
        <v>7</v>
      </c>
      <c r="C1782">
        <v>77</v>
      </c>
      <c r="D1782">
        <v>-20</v>
      </c>
      <c r="E1782">
        <v>11.99</v>
      </c>
      <c r="F1782">
        <v>14.99</v>
      </c>
      <c r="G1782" t="s">
        <v>1443</v>
      </c>
      <c r="H1782">
        <v>1</v>
      </c>
      <c r="I1782">
        <v>0</v>
      </c>
      <c r="J1782">
        <v>0</v>
      </c>
      <c r="K1782" s="3">
        <v>45915.532638888886</v>
      </c>
    </row>
    <row r="1783" spans="1:11" x14ac:dyDescent="0.25">
      <c r="A1783" t="s">
        <v>3530</v>
      </c>
      <c r="B1783">
        <v>8</v>
      </c>
      <c r="C1783">
        <v>3492</v>
      </c>
      <c r="D1783">
        <v>-45</v>
      </c>
      <c r="E1783">
        <v>2.19</v>
      </c>
      <c r="F1783">
        <v>3.99</v>
      </c>
      <c r="G1783" t="s">
        <v>1927</v>
      </c>
      <c r="H1783">
        <v>1</v>
      </c>
      <c r="I1783">
        <v>0</v>
      </c>
      <c r="J1783">
        <v>0</v>
      </c>
      <c r="K1783" s="3">
        <v>45915.532638888886</v>
      </c>
    </row>
    <row r="1784" spans="1:11" x14ac:dyDescent="0.25">
      <c r="A1784" t="s">
        <v>3531</v>
      </c>
      <c r="B1784">
        <v>7</v>
      </c>
      <c r="C1784">
        <v>2010</v>
      </c>
      <c r="D1784">
        <v>-90</v>
      </c>
      <c r="E1784">
        <v>1.79</v>
      </c>
      <c r="F1784">
        <v>17.989999999999998</v>
      </c>
      <c r="G1784" t="s">
        <v>1929</v>
      </c>
      <c r="H1784">
        <v>1</v>
      </c>
      <c r="I1784">
        <v>0</v>
      </c>
      <c r="J1784">
        <v>0</v>
      </c>
      <c r="K1784" s="3">
        <v>45915.532638888886</v>
      </c>
    </row>
    <row r="1785" spans="1:11" x14ac:dyDescent="0.25">
      <c r="A1785" t="s">
        <v>3191</v>
      </c>
      <c r="B1785">
        <v>8</v>
      </c>
      <c r="C1785">
        <v>644</v>
      </c>
      <c r="D1785">
        <v>-51</v>
      </c>
      <c r="E1785">
        <v>14.26</v>
      </c>
      <c r="F1785">
        <v>29.1</v>
      </c>
      <c r="G1785" t="s">
        <v>1930</v>
      </c>
      <c r="H1785">
        <v>1</v>
      </c>
      <c r="I1785">
        <v>1</v>
      </c>
      <c r="J1785">
        <v>1</v>
      </c>
      <c r="K1785" s="3">
        <v>45915.532638888886</v>
      </c>
    </row>
    <row r="1786" spans="1:11" x14ac:dyDescent="0.25">
      <c r="A1786" t="s">
        <v>3532</v>
      </c>
      <c r="B1786">
        <v>8</v>
      </c>
      <c r="C1786">
        <v>1124</v>
      </c>
      <c r="D1786">
        <v>-15</v>
      </c>
      <c r="E1786">
        <v>16.989999999999998</v>
      </c>
      <c r="F1786">
        <v>19.989999999999998</v>
      </c>
      <c r="G1786" t="s">
        <v>1932</v>
      </c>
      <c r="H1786">
        <v>1</v>
      </c>
      <c r="I1786">
        <v>0</v>
      </c>
      <c r="J1786">
        <v>1</v>
      </c>
      <c r="K1786" s="3">
        <v>45915.532638888886</v>
      </c>
    </row>
    <row r="1787" spans="1:11" x14ac:dyDescent="0.25">
      <c r="A1787" t="s">
        <v>3533</v>
      </c>
      <c r="B1787">
        <v>7</v>
      </c>
      <c r="C1787">
        <v>2270</v>
      </c>
      <c r="D1787">
        <v>-60</v>
      </c>
      <c r="E1787">
        <v>6.7</v>
      </c>
      <c r="F1787">
        <v>16.75</v>
      </c>
      <c r="G1787" t="s">
        <v>1934</v>
      </c>
      <c r="H1787">
        <v>1</v>
      </c>
      <c r="I1787">
        <v>0</v>
      </c>
      <c r="J1787">
        <v>1</v>
      </c>
      <c r="K1787" s="3">
        <v>45915.532638888886</v>
      </c>
    </row>
    <row r="1788" spans="1:11" x14ac:dyDescent="0.25">
      <c r="A1788" t="s">
        <v>3211</v>
      </c>
      <c r="B1788">
        <v>5</v>
      </c>
      <c r="C1788">
        <v>80</v>
      </c>
      <c r="D1788">
        <v>-68</v>
      </c>
      <c r="E1788">
        <v>4.09</v>
      </c>
      <c r="F1788">
        <v>12.79</v>
      </c>
      <c r="G1788" t="s">
        <v>1935</v>
      </c>
      <c r="H1788">
        <v>1</v>
      </c>
      <c r="I1788">
        <v>0</v>
      </c>
      <c r="J1788">
        <v>0</v>
      </c>
      <c r="K1788" s="3">
        <v>45915.532638888886</v>
      </c>
    </row>
    <row r="1789" spans="1:11" x14ac:dyDescent="0.25">
      <c r="A1789" t="s">
        <v>3534</v>
      </c>
      <c r="B1789">
        <v>5</v>
      </c>
      <c r="C1789">
        <v>159</v>
      </c>
      <c r="D1789">
        <v>-40</v>
      </c>
      <c r="E1789">
        <v>2.99</v>
      </c>
      <c r="F1789">
        <v>4.99</v>
      </c>
      <c r="G1789" t="s">
        <v>1771</v>
      </c>
      <c r="H1789">
        <v>1</v>
      </c>
      <c r="I1789">
        <v>1</v>
      </c>
      <c r="J1789">
        <v>1</v>
      </c>
      <c r="K1789" s="3">
        <v>45915.532638888886</v>
      </c>
    </row>
    <row r="1790" spans="1:11" x14ac:dyDescent="0.25">
      <c r="A1790" t="s">
        <v>3093</v>
      </c>
      <c r="B1790">
        <v>7</v>
      </c>
      <c r="C1790">
        <v>72497</v>
      </c>
      <c r="D1790">
        <v>-65</v>
      </c>
      <c r="E1790">
        <v>20.99</v>
      </c>
      <c r="F1790">
        <v>59.99</v>
      </c>
      <c r="G1790" t="s">
        <v>1937</v>
      </c>
      <c r="H1790">
        <v>1</v>
      </c>
      <c r="I1790">
        <v>0</v>
      </c>
      <c r="J1790">
        <v>0</v>
      </c>
      <c r="K1790" s="3">
        <v>45915.532638888886</v>
      </c>
    </row>
    <row r="1791" spans="1:11" x14ac:dyDescent="0.25">
      <c r="A1791" t="s">
        <v>2162</v>
      </c>
      <c r="B1791">
        <v>7</v>
      </c>
      <c r="C1791">
        <v>349047</v>
      </c>
      <c r="D1791">
        <v>-65</v>
      </c>
      <c r="E1791">
        <v>20.99</v>
      </c>
      <c r="F1791">
        <v>59.99</v>
      </c>
      <c r="G1791" s="7">
        <v>44174</v>
      </c>
      <c r="H1791">
        <v>1</v>
      </c>
      <c r="I1791">
        <v>0</v>
      </c>
      <c r="J1791">
        <v>1</v>
      </c>
      <c r="K1791" s="3">
        <v>45922.532638888886</v>
      </c>
    </row>
    <row r="1792" spans="1:11" x14ac:dyDescent="0.25">
      <c r="A1792" t="s">
        <v>3535</v>
      </c>
      <c r="B1792">
        <v>8</v>
      </c>
      <c r="C1792">
        <v>2217</v>
      </c>
      <c r="D1792">
        <v>-15</v>
      </c>
      <c r="E1792">
        <v>8.49</v>
      </c>
      <c r="F1792">
        <v>9.99</v>
      </c>
      <c r="G1792" s="7">
        <v>45918</v>
      </c>
      <c r="H1792">
        <v>1</v>
      </c>
      <c r="I1792">
        <v>1</v>
      </c>
      <c r="J1792">
        <v>0</v>
      </c>
      <c r="K1792" s="3">
        <v>45922.532638888886</v>
      </c>
    </row>
    <row r="1793" spans="1:11" x14ac:dyDescent="0.25">
      <c r="A1793" t="s">
        <v>2173</v>
      </c>
      <c r="B1793">
        <v>7</v>
      </c>
      <c r="C1793">
        <v>9691</v>
      </c>
      <c r="D1793">
        <v>-30</v>
      </c>
      <c r="E1793">
        <v>20.99</v>
      </c>
      <c r="F1793">
        <v>29.99</v>
      </c>
      <c r="G1793" s="7">
        <v>45194</v>
      </c>
      <c r="H1793">
        <v>1</v>
      </c>
      <c r="I1793">
        <v>0</v>
      </c>
      <c r="J1793">
        <v>1</v>
      </c>
      <c r="K1793" s="3">
        <v>45922.532638888886</v>
      </c>
    </row>
    <row r="1794" spans="1:11" x14ac:dyDescent="0.25">
      <c r="A1794" t="s">
        <v>3536</v>
      </c>
      <c r="B1794">
        <v>7</v>
      </c>
      <c r="C1794">
        <v>1713</v>
      </c>
      <c r="D1794">
        <v>-10</v>
      </c>
      <c r="E1794">
        <v>13.49</v>
      </c>
      <c r="F1794">
        <v>14.99</v>
      </c>
      <c r="G1794" s="7">
        <v>45915</v>
      </c>
      <c r="H1794">
        <v>1</v>
      </c>
      <c r="I1794">
        <v>0</v>
      </c>
      <c r="J1794">
        <v>0</v>
      </c>
      <c r="K1794" s="3">
        <v>45922.532638888886</v>
      </c>
    </row>
    <row r="1795" spans="1:11" x14ac:dyDescent="0.25">
      <c r="A1795" t="s">
        <v>3270</v>
      </c>
      <c r="B1795">
        <v>7</v>
      </c>
      <c r="C1795">
        <v>1940</v>
      </c>
      <c r="D1795">
        <v>-20</v>
      </c>
      <c r="E1795">
        <v>19.989999999999998</v>
      </c>
      <c r="F1795">
        <v>24.99</v>
      </c>
      <c r="G1795" s="7">
        <v>45910</v>
      </c>
      <c r="H1795">
        <v>1</v>
      </c>
      <c r="I1795">
        <v>0</v>
      </c>
      <c r="J1795">
        <v>0</v>
      </c>
      <c r="K1795" s="3">
        <v>45922.532638888886</v>
      </c>
    </row>
    <row r="1796" spans="1:11" x14ac:dyDescent="0.25">
      <c r="A1796" t="s">
        <v>3537</v>
      </c>
      <c r="B1796">
        <v>8</v>
      </c>
      <c r="C1796">
        <v>132694</v>
      </c>
      <c r="D1796">
        <v>-75</v>
      </c>
      <c r="E1796">
        <v>6.24</v>
      </c>
      <c r="F1796">
        <v>24.99</v>
      </c>
      <c r="G1796" s="7">
        <v>44091</v>
      </c>
      <c r="H1796">
        <v>1</v>
      </c>
      <c r="I1796">
        <v>0</v>
      </c>
      <c r="J1796">
        <v>1</v>
      </c>
      <c r="K1796" s="3">
        <v>45922.532638888886</v>
      </c>
    </row>
    <row r="1797" spans="1:11" x14ac:dyDescent="0.25">
      <c r="A1797" t="s">
        <v>3538</v>
      </c>
      <c r="B1797">
        <v>8</v>
      </c>
      <c r="C1797">
        <v>51809</v>
      </c>
      <c r="D1797">
        <v>-50</v>
      </c>
      <c r="E1797">
        <v>12.49</v>
      </c>
      <c r="F1797">
        <v>24.99</v>
      </c>
      <c r="G1797" s="7">
        <v>44784</v>
      </c>
      <c r="H1797">
        <v>1</v>
      </c>
      <c r="I1797">
        <v>0</v>
      </c>
      <c r="J1797">
        <v>1</v>
      </c>
      <c r="K1797" s="3">
        <v>45922.532638888886</v>
      </c>
    </row>
    <row r="1798" spans="1:11" x14ac:dyDescent="0.25">
      <c r="A1798" t="s">
        <v>3539</v>
      </c>
      <c r="B1798">
        <v>8</v>
      </c>
      <c r="C1798">
        <v>1002</v>
      </c>
      <c r="D1798">
        <v>-10</v>
      </c>
      <c r="E1798">
        <v>22.49</v>
      </c>
      <c r="F1798">
        <v>24.99</v>
      </c>
      <c r="G1798" s="7">
        <v>45916</v>
      </c>
      <c r="H1798">
        <v>1</v>
      </c>
      <c r="I1798">
        <v>0</v>
      </c>
      <c r="J1798">
        <v>0</v>
      </c>
      <c r="K1798" s="3">
        <v>45922.532638888886</v>
      </c>
    </row>
    <row r="1799" spans="1:11" x14ac:dyDescent="0.25">
      <c r="A1799" t="s">
        <v>3540</v>
      </c>
      <c r="B1799">
        <v>4</v>
      </c>
      <c r="C1799">
        <v>1052</v>
      </c>
      <c r="D1799">
        <v>-30</v>
      </c>
      <c r="E1799">
        <v>48.99</v>
      </c>
      <c r="F1799">
        <v>69.989999999999995</v>
      </c>
      <c r="G1799" s="7">
        <v>45883</v>
      </c>
      <c r="H1799">
        <v>1</v>
      </c>
      <c r="I1799">
        <v>0</v>
      </c>
      <c r="J1799">
        <v>0</v>
      </c>
      <c r="K1799" s="3">
        <v>45922.532638888886</v>
      </c>
    </row>
    <row r="1800" spans="1:11" x14ac:dyDescent="0.25">
      <c r="A1800" t="s">
        <v>3541</v>
      </c>
      <c r="B1800">
        <v>7</v>
      </c>
      <c r="C1800">
        <v>11353</v>
      </c>
      <c r="D1800">
        <v>-40</v>
      </c>
      <c r="E1800">
        <v>41.99</v>
      </c>
      <c r="F1800">
        <v>69.989999999999995</v>
      </c>
      <c r="G1800" s="7">
        <v>45735</v>
      </c>
      <c r="H1800">
        <v>1</v>
      </c>
      <c r="I1800">
        <v>0</v>
      </c>
      <c r="J1800">
        <v>0</v>
      </c>
      <c r="K1800" s="3">
        <v>45922.532638888886</v>
      </c>
    </row>
    <row r="1801" spans="1:11" x14ac:dyDescent="0.25">
      <c r="A1801" t="s">
        <v>3542</v>
      </c>
      <c r="B1801">
        <v>7</v>
      </c>
      <c r="C1801">
        <v>27279</v>
      </c>
      <c r="D1801">
        <v>-43</v>
      </c>
      <c r="E1801">
        <v>39.89</v>
      </c>
      <c r="F1801">
        <v>69.989999999999995</v>
      </c>
      <c r="G1801" s="7">
        <v>45575</v>
      </c>
      <c r="H1801">
        <v>1</v>
      </c>
      <c r="I1801">
        <v>0</v>
      </c>
      <c r="J1801">
        <v>0</v>
      </c>
      <c r="K1801" s="3">
        <v>45922.532638888886</v>
      </c>
    </row>
    <row r="1802" spans="1:11" x14ac:dyDescent="0.25">
      <c r="A1802" t="s">
        <v>3543</v>
      </c>
      <c r="B1802">
        <v>7</v>
      </c>
      <c r="C1802">
        <v>301</v>
      </c>
      <c r="D1802">
        <v>-20</v>
      </c>
      <c r="E1802">
        <v>15.99</v>
      </c>
      <c r="F1802">
        <v>19.989999999999998</v>
      </c>
      <c r="G1802" s="7">
        <v>45918</v>
      </c>
      <c r="H1802">
        <v>1</v>
      </c>
      <c r="I1802">
        <v>0</v>
      </c>
      <c r="J1802">
        <v>0</v>
      </c>
      <c r="K1802" s="3">
        <v>45922.532638888886</v>
      </c>
    </row>
    <row r="1803" spans="1:11" x14ac:dyDescent="0.25">
      <c r="A1803" t="s">
        <v>3269</v>
      </c>
      <c r="B1803">
        <v>5</v>
      </c>
      <c r="C1803">
        <v>39800</v>
      </c>
      <c r="D1803">
        <v>-20</v>
      </c>
      <c r="E1803">
        <v>39.99</v>
      </c>
      <c r="F1803">
        <v>49.99</v>
      </c>
      <c r="G1803" s="7">
        <v>45818</v>
      </c>
      <c r="H1803">
        <v>1</v>
      </c>
      <c r="I1803">
        <v>0</v>
      </c>
      <c r="J1803">
        <v>0</v>
      </c>
      <c r="K1803" s="3">
        <v>45922.532638888886</v>
      </c>
    </row>
    <row r="1804" spans="1:11" x14ac:dyDescent="0.25">
      <c r="A1804" t="s">
        <v>3282</v>
      </c>
      <c r="B1804">
        <v>8</v>
      </c>
      <c r="C1804">
        <v>141590</v>
      </c>
      <c r="D1804">
        <v>-25</v>
      </c>
      <c r="E1804">
        <v>22.49</v>
      </c>
      <c r="F1804">
        <v>29.99</v>
      </c>
      <c r="G1804" s="7">
        <v>45309</v>
      </c>
      <c r="H1804">
        <v>1</v>
      </c>
      <c r="I1804">
        <v>0</v>
      </c>
      <c r="J1804">
        <v>0</v>
      </c>
      <c r="K1804" s="3">
        <v>45922.532638888886</v>
      </c>
    </row>
    <row r="1805" spans="1:11" x14ac:dyDescent="0.25">
      <c r="A1805" t="s">
        <v>3544</v>
      </c>
      <c r="B1805">
        <v>5</v>
      </c>
      <c r="C1805">
        <v>1423</v>
      </c>
      <c r="D1805">
        <v>-25</v>
      </c>
      <c r="E1805">
        <v>44.99</v>
      </c>
      <c r="F1805">
        <v>59.99</v>
      </c>
      <c r="G1805" s="7">
        <v>45874</v>
      </c>
      <c r="H1805">
        <v>1</v>
      </c>
      <c r="I1805">
        <v>0</v>
      </c>
      <c r="J1805">
        <v>0</v>
      </c>
      <c r="K1805" s="3">
        <v>45922.532638888886</v>
      </c>
    </row>
    <row r="1806" spans="1:11" x14ac:dyDescent="0.25">
      <c r="A1806" t="s">
        <v>3273</v>
      </c>
      <c r="B1806">
        <v>5</v>
      </c>
      <c r="C1806">
        <v>169814</v>
      </c>
      <c r="D1806">
        <v>-50</v>
      </c>
      <c r="E1806">
        <v>24.99</v>
      </c>
      <c r="F1806">
        <v>49.99</v>
      </c>
      <c r="G1806" s="7">
        <v>43447</v>
      </c>
      <c r="H1806">
        <v>1</v>
      </c>
      <c r="I1806">
        <v>0</v>
      </c>
      <c r="J1806">
        <v>0</v>
      </c>
      <c r="K1806" s="3">
        <v>45922.532638888886</v>
      </c>
    </row>
    <row r="1807" spans="1:11" x14ac:dyDescent="0.25">
      <c r="A1807" t="s">
        <v>3545</v>
      </c>
      <c r="B1807">
        <v>8</v>
      </c>
      <c r="C1807">
        <v>78652</v>
      </c>
      <c r="D1807">
        <v>-66</v>
      </c>
      <c r="E1807">
        <v>5.09</v>
      </c>
      <c r="F1807">
        <v>14.99</v>
      </c>
      <c r="G1807" s="7">
        <v>42481</v>
      </c>
      <c r="H1807">
        <v>1</v>
      </c>
      <c r="I1807">
        <v>1</v>
      </c>
      <c r="J1807">
        <v>1</v>
      </c>
      <c r="K1807" s="3">
        <v>45922.532638888886</v>
      </c>
    </row>
    <row r="1808" spans="1:11" x14ac:dyDescent="0.25">
      <c r="A1808" t="s">
        <v>3546</v>
      </c>
      <c r="B1808">
        <v>7</v>
      </c>
      <c r="C1808">
        <v>16224</v>
      </c>
      <c r="D1808">
        <v>-40</v>
      </c>
      <c r="E1808">
        <v>23.99</v>
      </c>
      <c r="F1808">
        <v>39.99</v>
      </c>
      <c r="G1808" s="7">
        <v>44729</v>
      </c>
      <c r="H1808">
        <v>1</v>
      </c>
      <c r="I1808">
        <v>0</v>
      </c>
      <c r="J1808">
        <v>0</v>
      </c>
      <c r="K1808" s="3">
        <v>45922.532638888886</v>
      </c>
    </row>
    <row r="1809" spans="1:11" x14ac:dyDescent="0.25">
      <c r="A1809" t="s">
        <v>3280</v>
      </c>
      <c r="B1809">
        <v>8</v>
      </c>
      <c r="C1809">
        <v>17091</v>
      </c>
      <c r="D1809">
        <v>-10</v>
      </c>
      <c r="E1809">
        <v>44.99</v>
      </c>
      <c r="F1809">
        <v>49.99</v>
      </c>
      <c r="G1809" s="7">
        <v>45722</v>
      </c>
      <c r="H1809">
        <v>1</v>
      </c>
      <c r="I1809">
        <v>0</v>
      </c>
      <c r="J1809">
        <v>0</v>
      </c>
      <c r="K1809" s="3">
        <v>45922.532638888886</v>
      </c>
    </row>
    <row r="1810" spans="1:11" x14ac:dyDescent="0.25">
      <c r="A1810" t="s">
        <v>3547</v>
      </c>
      <c r="B1810">
        <v>7</v>
      </c>
      <c r="C1810">
        <v>455</v>
      </c>
      <c r="D1810">
        <v>-20</v>
      </c>
      <c r="E1810">
        <v>23.99</v>
      </c>
      <c r="F1810">
        <v>29.99</v>
      </c>
      <c r="G1810" s="7">
        <v>45916</v>
      </c>
      <c r="H1810">
        <v>1</v>
      </c>
      <c r="I1810">
        <v>0</v>
      </c>
      <c r="J1810">
        <v>0</v>
      </c>
      <c r="K1810" s="3">
        <v>45922.532638888886</v>
      </c>
    </row>
    <row r="1811" spans="1:11" x14ac:dyDescent="0.25">
      <c r="A1811" t="s">
        <v>3548</v>
      </c>
      <c r="B1811">
        <v>7</v>
      </c>
      <c r="C1811">
        <v>1158</v>
      </c>
      <c r="D1811">
        <v>-60</v>
      </c>
      <c r="E1811">
        <v>11.99</v>
      </c>
      <c r="F1811">
        <v>29.99</v>
      </c>
      <c r="G1811" s="7">
        <v>45834</v>
      </c>
      <c r="H1811">
        <v>1</v>
      </c>
      <c r="I1811">
        <v>0</v>
      </c>
      <c r="J1811">
        <v>0</v>
      </c>
      <c r="K1811" s="3">
        <v>45922.532638888886</v>
      </c>
    </row>
    <row r="1812" spans="1:11" x14ac:dyDescent="0.25">
      <c r="A1812" t="s">
        <v>2188</v>
      </c>
      <c r="B1812">
        <v>8</v>
      </c>
      <c r="C1812">
        <v>226362</v>
      </c>
      <c r="D1812">
        <v>-80</v>
      </c>
      <c r="E1812">
        <v>7.99</v>
      </c>
      <c r="F1812">
        <v>39.99</v>
      </c>
      <c r="G1812" s="7">
        <v>42142</v>
      </c>
      <c r="H1812">
        <v>1</v>
      </c>
      <c r="I1812">
        <v>0</v>
      </c>
      <c r="J1812">
        <v>0</v>
      </c>
      <c r="K1812" s="3">
        <v>45922.532638888886</v>
      </c>
    </row>
    <row r="1813" spans="1:11" x14ac:dyDescent="0.25">
      <c r="A1813" t="s">
        <v>3549</v>
      </c>
      <c r="B1813">
        <v>8</v>
      </c>
      <c r="C1813">
        <v>949</v>
      </c>
      <c r="D1813">
        <v>-25</v>
      </c>
      <c r="E1813">
        <v>9.74</v>
      </c>
      <c r="F1813">
        <v>12.99</v>
      </c>
      <c r="G1813" s="7">
        <v>45918</v>
      </c>
      <c r="H1813">
        <v>1</v>
      </c>
      <c r="I1813">
        <v>0</v>
      </c>
      <c r="J1813">
        <v>0</v>
      </c>
      <c r="K1813" s="3">
        <v>45922.532638888886</v>
      </c>
    </row>
    <row r="1814" spans="1:11" x14ac:dyDescent="0.25">
      <c r="A1814" t="s">
        <v>2240</v>
      </c>
      <c r="B1814">
        <v>7</v>
      </c>
      <c r="C1814">
        <v>15932</v>
      </c>
      <c r="D1814">
        <v>-50</v>
      </c>
      <c r="E1814">
        <v>9.99</v>
      </c>
      <c r="F1814">
        <v>19.989999999999998</v>
      </c>
      <c r="G1814" s="7">
        <v>45189</v>
      </c>
      <c r="H1814">
        <v>1</v>
      </c>
      <c r="I1814">
        <v>0</v>
      </c>
      <c r="J1814">
        <v>0</v>
      </c>
      <c r="K1814" s="3">
        <v>45922.532638888886</v>
      </c>
    </row>
    <row r="1815" spans="1:11" x14ac:dyDescent="0.25">
      <c r="A1815" t="s">
        <v>3275</v>
      </c>
      <c r="B1815">
        <v>5</v>
      </c>
      <c r="C1815">
        <v>21650</v>
      </c>
      <c r="D1815">
        <v>-25</v>
      </c>
      <c r="E1815">
        <v>29.99</v>
      </c>
      <c r="F1815">
        <v>39.99</v>
      </c>
      <c r="G1815" s="7">
        <v>45246</v>
      </c>
      <c r="H1815">
        <v>1</v>
      </c>
      <c r="I1815">
        <v>0</v>
      </c>
      <c r="J1815">
        <v>0</v>
      </c>
      <c r="K1815" s="3">
        <v>45922.532638888886</v>
      </c>
    </row>
    <row r="1816" spans="1:11" x14ac:dyDescent="0.25">
      <c r="A1816" t="s">
        <v>3297</v>
      </c>
      <c r="B1816">
        <v>8</v>
      </c>
      <c r="C1816">
        <v>162763</v>
      </c>
      <c r="D1816">
        <v>-67</v>
      </c>
      <c r="E1816">
        <v>9.89</v>
      </c>
      <c r="F1816">
        <v>29.99</v>
      </c>
      <c r="G1816" s="7">
        <v>43964</v>
      </c>
      <c r="H1816">
        <v>1</v>
      </c>
      <c r="I1816">
        <v>0</v>
      </c>
      <c r="J1816">
        <v>0</v>
      </c>
      <c r="K1816" s="3">
        <v>45922.532638888886</v>
      </c>
    </row>
    <row r="1817" spans="1:11" x14ac:dyDescent="0.25">
      <c r="A1817" t="s">
        <v>2192</v>
      </c>
      <c r="B1817">
        <v>7</v>
      </c>
      <c r="C1817">
        <v>23290</v>
      </c>
      <c r="D1817">
        <v>-80</v>
      </c>
      <c r="E1817">
        <v>5.99</v>
      </c>
      <c r="F1817">
        <v>29.99</v>
      </c>
      <c r="G1817" s="7">
        <v>44581</v>
      </c>
      <c r="H1817">
        <v>1</v>
      </c>
      <c r="I1817">
        <v>0</v>
      </c>
      <c r="J1817">
        <v>0</v>
      </c>
      <c r="K1817" s="3">
        <v>45922.532638888886</v>
      </c>
    </row>
    <row r="1818" spans="1:11" x14ac:dyDescent="0.25">
      <c r="A1818" t="s">
        <v>2180</v>
      </c>
      <c r="B1818">
        <v>8</v>
      </c>
      <c r="C1818">
        <v>791800</v>
      </c>
      <c r="D1818">
        <v>-80</v>
      </c>
      <c r="E1818">
        <v>9.99</v>
      </c>
      <c r="F1818">
        <v>49.99</v>
      </c>
      <c r="G1818" s="7">
        <v>42612</v>
      </c>
      <c r="H1818">
        <v>1</v>
      </c>
      <c r="I1818">
        <v>0</v>
      </c>
      <c r="J1818">
        <v>0</v>
      </c>
      <c r="K1818" s="3">
        <v>45922.532638888886</v>
      </c>
    </row>
    <row r="1819" spans="1:11" x14ac:dyDescent="0.25">
      <c r="A1819" t="s">
        <v>3550</v>
      </c>
      <c r="B1819">
        <v>7</v>
      </c>
      <c r="C1819">
        <v>9839</v>
      </c>
      <c r="D1819">
        <v>-40</v>
      </c>
      <c r="E1819">
        <v>29.99</v>
      </c>
      <c r="F1819">
        <v>49.99</v>
      </c>
      <c r="G1819" s="7">
        <v>45552</v>
      </c>
      <c r="H1819">
        <v>1</v>
      </c>
      <c r="I1819">
        <v>0</v>
      </c>
      <c r="J1819">
        <v>0</v>
      </c>
      <c r="K1819" s="3">
        <v>45922.532638888886</v>
      </c>
    </row>
    <row r="1820" spans="1:11" x14ac:dyDescent="0.25">
      <c r="A1820" t="s">
        <v>3551</v>
      </c>
      <c r="B1820">
        <v>8</v>
      </c>
      <c r="C1820">
        <v>536</v>
      </c>
      <c r="D1820">
        <v>-10</v>
      </c>
      <c r="E1820">
        <v>16.190000000000001</v>
      </c>
      <c r="F1820">
        <v>17.989999999999998</v>
      </c>
      <c r="G1820" s="7">
        <v>45917</v>
      </c>
      <c r="H1820">
        <v>1</v>
      </c>
      <c r="I1820">
        <v>0</v>
      </c>
      <c r="J1820">
        <v>0</v>
      </c>
      <c r="K1820" s="3">
        <v>45922.532638888886</v>
      </c>
    </row>
    <row r="1821" spans="1:11" x14ac:dyDescent="0.25">
      <c r="A1821" t="s">
        <v>2254</v>
      </c>
      <c r="B1821">
        <v>7</v>
      </c>
      <c r="C1821">
        <v>3014</v>
      </c>
      <c r="D1821">
        <v>-30</v>
      </c>
      <c r="E1821">
        <v>20.99</v>
      </c>
      <c r="F1821">
        <v>29.99</v>
      </c>
      <c r="G1821" s="7">
        <v>45790</v>
      </c>
      <c r="H1821">
        <v>1</v>
      </c>
      <c r="I1821">
        <v>0</v>
      </c>
      <c r="J1821">
        <v>0</v>
      </c>
      <c r="K1821" s="3">
        <v>45922.532638888886</v>
      </c>
    </row>
    <row r="1822" spans="1:11" x14ac:dyDescent="0.25">
      <c r="A1822" t="s">
        <v>3274</v>
      </c>
      <c r="B1822">
        <v>7</v>
      </c>
      <c r="C1822">
        <v>108144</v>
      </c>
      <c r="D1822">
        <v>-90</v>
      </c>
      <c r="E1822">
        <v>2.99</v>
      </c>
      <c r="F1822">
        <v>29.99</v>
      </c>
      <c r="G1822" s="7">
        <v>41529</v>
      </c>
      <c r="H1822">
        <v>1</v>
      </c>
      <c r="I1822">
        <v>0</v>
      </c>
      <c r="J1822">
        <v>1</v>
      </c>
      <c r="K1822" s="3">
        <v>45922.532638888886</v>
      </c>
    </row>
    <row r="1823" spans="1:11" x14ac:dyDescent="0.25">
      <c r="A1823" t="s">
        <v>2804</v>
      </c>
      <c r="B1823">
        <v>4</v>
      </c>
      <c r="C1823">
        <v>6405</v>
      </c>
      <c r="D1823">
        <v>-40</v>
      </c>
      <c r="E1823">
        <v>29.99</v>
      </c>
      <c r="F1823">
        <v>49.99</v>
      </c>
      <c r="G1823" s="7">
        <v>45602</v>
      </c>
      <c r="H1823">
        <v>1</v>
      </c>
      <c r="I1823">
        <v>0</v>
      </c>
      <c r="J1823">
        <v>0</v>
      </c>
      <c r="K1823" s="3">
        <v>45922.532638888886</v>
      </c>
    </row>
    <row r="1824" spans="1:11" x14ac:dyDescent="0.25">
      <c r="A1824" t="s">
        <v>3552</v>
      </c>
      <c r="B1824">
        <v>7</v>
      </c>
      <c r="C1824">
        <v>19657</v>
      </c>
      <c r="D1824">
        <v>-30</v>
      </c>
      <c r="E1824">
        <v>9.09</v>
      </c>
      <c r="F1824">
        <v>12.99</v>
      </c>
      <c r="G1824" s="7">
        <v>45917</v>
      </c>
      <c r="H1824">
        <v>1</v>
      </c>
      <c r="I1824">
        <v>0</v>
      </c>
      <c r="J1824">
        <v>0</v>
      </c>
      <c r="K1824" s="3">
        <v>45922.532638888886</v>
      </c>
    </row>
    <row r="1825" spans="1:11" x14ac:dyDescent="0.25">
      <c r="A1825" t="s">
        <v>2212</v>
      </c>
      <c r="B1825">
        <v>7</v>
      </c>
      <c r="C1825">
        <v>102719</v>
      </c>
      <c r="D1825">
        <v>-90</v>
      </c>
      <c r="E1825">
        <v>5.99</v>
      </c>
      <c r="F1825">
        <v>59.99</v>
      </c>
      <c r="G1825" s="7">
        <v>42663</v>
      </c>
      <c r="H1825">
        <v>1</v>
      </c>
      <c r="I1825">
        <v>1</v>
      </c>
      <c r="J1825">
        <v>1</v>
      </c>
      <c r="K1825" s="3">
        <v>45922.532638888886</v>
      </c>
    </row>
    <row r="1826" spans="1:11" x14ac:dyDescent="0.25">
      <c r="A1826" t="s">
        <v>3283</v>
      </c>
      <c r="B1826">
        <v>8</v>
      </c>
      <c r="C1826">
        <v>42372</v>
      </c>
      <c r="D1826">
        <v>-75</v>
      </c>
      <c r="E1826">
        <v>9.99</v>
      </c>
      <c r="F1826">
        <v>39.99</v>
      </c>
      <c r="G1826" s="7">
        <v>44280</v>
      </c>
      <c r="H1826">
        <v>1</v>
      </c>
      <c r="I1826">
        <v>0</v>
      </c>
      <c r="J1826">
        <v>0</v>
      </c>
      <c r="K1826" s="3">
        <v>45922.532638888886</v>
      </c>
    </row>
    <row r="1827" spans="1:11" x14ac:dyDescent="0.25">
      <c r="A1827" t="s">
        <v>3553</v>
      </c>
      <c r="B1827">
        <v>7</v>
      </c>
      <c r="C1827">
        <v>8920</v>
      </c>
      <c r="D1827">
        <v>-40</v>
      </c>
      <c r="E1827">
        <v>41.99</v>
      </c>
      <c r="F1827">
        <v>69.989999999999995</v>
      </c>
      <c r="G1827" s="7">
        <v>45680</v>
      </c>
      <c r="H1827">
        <v>1</v>
      </c>
      <c r="I1827">
        <v>0</v>
      </c>
      <c r="J1827">
        <v>0</v>
      </c>
      <c r="K1827" s="3">
        <v>45922.532638888886</v>
      </c>
    </row>
    <row r="1828" spans="1:11" x14ac:dyDescent="0.25">
      <c r="A1828" t="s">
        <v>3279</v>
      </c>
      <c r="B1828">
        <v>7</v>
      </c>
      <c r="C1828">
        <v>7525</v>
      </c>
      <c r="D1828">
        <v>-40</v>
      </c>
      <c r="E1828">
        <v>29.99</v>
      </c>
      <c r="F1828">
        <v>49.99</v>
      </c>
      <c r="G1828" s="7">
        <v>45594</v>
      </c>
      <c r="H1828">
        <v>1</v>
      </c>
      <c r="I1828">
        <v>0</v>
      </c>
      <c r="J1828">
        <v>0</v>
      </c>
      <c r="K1828" s="3">
        <v>45922.532638888886</v>
      </c>
    </row>
    <row r="1829" spans="1:11" x14ac:dyDescent="0.25">
      <c r="A1829" t="s">
        <v>3554</v>
      </c>
      <c r="B1829">
        <v>7</v>
      </c>
      <c r="C1829">
        <v>7072</v>
      </c>
      <c r="D1829">
        <v>-65</v>
      </c>
      <c r="E1829">
        <v>13.99</v>
      </c>
      <c r="F1829">
        <v>39.99</v>
      </c>
      <c r="G1829" s="7">
        <v>45076</v>
      </c>
      <c r="H1829">
        <v>1</v>
      </c>
      <c r="I1829">
        <v>0</v>
      </c>
      <c r="J1829">
        <v>0</v>
      </c>
      <c r="K1829" s="3">
        <v>45922.532638888886</v>
      </c>
    </row>
    <row r="1830" spans="1:11" x14ac:dyDescent="0.25">
      <c r="A1830" t="s">
        <v>3555</v>
      </c>
      <c r="B1830">
        <v>8</v>
      </c>
      <c r="C1830">
        <v>14686</v>
      </c>
      <c r="D1830">
        <v>-20</v>
      </c>
      <c r="E1830">
        <v>19.989999999999998</v>
      </c>
      <c r="F1830">
        <v>24.99</v>
      </c>
      <c r="G1830" s="7">
        <v>45918</v>
      </c>
      <c r="H1830">
        <v>1</v>
      </c>
      <c r="I1830">
        <v>0</v>
      </c>
      <c r="J1830">
        <v>0</v>
      </c>
      <c r="K1830" s="3">
        <v>45922.532638888886</v>
      </c>
    </row>
    <row r="1831" spans="1:11" x14ac:dyDescent="0.25">
      <c r="A1831" t="s">
        <v>3556</v>
      </c>
      <c r="B1831">
        <v>7</v>
      </c>
      <c r="C1831">
        <v>4116</v>
      </c>
      <c r="D1831">
        <v>-60</v>
      </c>
      <c r="E1831">
        <v>23.99</v>
      </c>
      <c r="F1831">
        <v>59.99</v>
      </c>
      <c r="G1831" s="7">
        <v>44981</v>
      </c>
      <c r="H1831">
        <v>1</v>
      </c>
      <c r="I1831">
        <v>0</v>
      </c>
      <c r="J1831">
        <v>0</v>
      </c>
      <c r="K1831" s="3">
        <v>45922.532638888886</v>
      </c>
    </row>
    <row r="1832" spans="1:11" x14ac:dyDescent="0.25">
      <c r="A1832" t="s">
        <v>2195</v>
      </c>
      <c r="B1832">
        <v>7</v>
      </c>
      <c r="C1832">
        <v>46683</v>
      </c>
      <c r="D1832">
        <v>-65</v>
      </c>
      <c r="E1832">
        <v>13.99</v>
      </c>
      <c r="F1832">
        <v>39.99</v>
      </c>
      <c r="G1832" s="7">
        <v>42811</v>
      </c>
      <c r="H1832">
        <v>1</v>
      </c>
      <c r="I1832">
        <v>0</v>
      </c>
      <c r="J1832">
        <v>0</v>
      </c>
      <c r="K1832" s="3">
        <v>45922.532638888886</v>
      </c>
    </row>
    <row r="1833" spans="1:11" x14ac:dyDescent="0.25">
      <c r="A1833" t="s">
        <v>2214</v>
      </c>
      <c r="B1833">
        <v>8</v>
      </c>
      <c r="C1833">
        <v>30152</v>
      </c>
      <c r="D1833">
        <v>-40</v>
      </c>
      <c r="E1833">
        <v>14.39</v>
      </c>
      <c r="F1833">
        <v>23.99</v>
      </c>
      <c r="G1833" s="7">
        <v>45392</v>
      </c>
      <c r="H1833">
        <v>1</v>
      </c>
      <c r="I1833">
        <v>0</v>
      </c>
      <c r="J1833">
        <v>0</v>
      </c>
      <c r="K1833" s="3">
        <v>45922.532638888886</v>
      </c>
    </row>
    <row r="1834" spans="1:11" x14ac:dyDescent="0.25">
      <c r="A1834" t="s">
        <v>3284</v>
      </c>
      <c r="B1834">
        <v>7</v>
      </c>
      <c r="C1834">
        <v>11957</v>
      </c>
      <c r="D1834">
        <v>-60</v>
      </c>
      <c r="E1834">
        <v>13.99</v>
      </c>
      <c r="F1834">
        <v>34.99</v>
      </c>
      <c r="G1834" s="7">
        <v>45028</v>
      </c>
      <c r="H1834">
        <v>1</v>
      </c>
      <c r="I1834">
        <v>0</v>
      </c>
      <c r="J1834">
        <v>0</v>
      </c>
      <c r="K1834" s="3">
        <v>45922.532638888886</v>
      </c>
    </row>
    <row r="1835" spans="1:11" x14ac:dyDescent="0.25">
      <c r="A1835" t="s">
        <v>3557</v>
      </c>
      <c r="B1835">
        <v>7</v>
      </c>
      <c r="C1835">
        <v>933</v>
      </c>
      <c r="D1835">
        <v>-10</v>
      </c>
      <c r="E1835">
        <v>22.49</v>
      </c>
      <c r="F1835">
        <v>24.99</v>
      </c>
      <c r="G1835" s="7">
        <v>45918</v>
      </c>
      <c r="H1835">
        <v>1</v>
      </c>
      <c r="I1835">
        <v>0</v>
      </c>
      <c r="J1835">
        <v>0</v>
      </c>
      <c r="K1835" s="3">
        <v>45922.532638888886</v>
      </c>
    </row>
    <row r="1836" spans="1:11" x14ac:dyDescent="0.25">
      <c r="A1836" t="s">
        <v>3558</v>
      </c>
      <c r="B1836">
        <v>7</v>
      </c>
      <c r="C1836">
        <v>8799</v>
      </c>
      <c r="D1836">
        <v>-20</v>
      </c>
      <c r="E1836">
        <v>7.99</v>
      </c>
      <c r="F1836">
        <v>9.99</v>
      </c>
      <c r="G1836" s="7">
        <v>44852</v>
      </c>
      <c r="H1836">
        <v>1</v>
      </c>
      <c r="I1836">
        <v>0</v>
      </c>
      <c r="J1836">
        <v>0</v>
      </c>
      <c r="K1836" s="3">
        <v>45922.532638888886</v>
      </c>
    </row>
    <row r="1837" spans="1:11" x14ac:dyDescent="0.25">
      <c r="A1837" t="s">
        <v>3559</v>
      </c>
      <c r="B1837">
        <v>8</v>
      </c>
      <c r="C1837">
        <v>32492</v>
      </c>
      <c r="D1837">
        <v>-75</v>
      </c>
      <c r="E1837">
        <v>2.4900000000000002</v>
      </c>
      <c r="F1837">
        <v>9.99</v>
      </c>
      <c r="G1837" s="7">
        <v>41387</v>
      </c>
      <c r="H1837">
        <v>1</v>
      </c>
      <c r="I1837">
        <v>1</v>
      </c>
      <c r="J1837">
        <v>1</v>
      </c>
      <c r="K1837" s="3">
        <v>45922.532638888886</v>
      </c>
    </row>
    <row r="1838" spans="1:11" x14ac:dyDescent="0.25">
      <c r="A1838" t="s">
        <v>3296</v>
      </c>
      <c r="B1838">
        <v>7</v>
      </c>
      <c r="C1838">
        <v>237</v>
      </c>
      <c r="D1838">
        <v>-10</v>
      </c>
      <c r="E1838">
        <v>13.49</v>
      </c>
      <c r="F1838">
        <v>14.99</v>
      </c>
      <c r="G1838" s="7">
        <v>45911</v>
      </c>
      <c r="H1838">
        <v>1</v>
      </c>
      <c r="I1838">
        <v>0</v>
      </c>
      <c r="J1838">
        <v>1</v>
      </c>
      <c r="K1838" s="3">
        <v>45922.532638888886</v>
      </c>
    </row>
    <row r="1839" spans="1:11" x14ac:dyDescent="0.25">
      <c r="A1839" t="s">
        <v>3560</v>
      </c>
      <c r="B1839">
        <v>7</v>
      </c>
      <c r="C1839">
        <v>25090</v>
      </c>
      <c r="D1839">
        <v>-84</v>
      </c>
      <c r="E1839">
        <v>9.59</v>
      </c>
      <c r="F1839">
        <v>59.99</v>
      </c>
      <c r="G1839" s="7">
        <v>43126</v>
      </c>
      <c r="H1839">
        <v>1</v>
      </c>
      <c r="I1839">
        <v>0</v>
      </c>
      <c r="J1839">
        <v>0</v>
      </c>
      <c r="K1839" s="3">
        <v>45922.532638888886</v>
      </c>
    </row>
    <row r="1840" spans="1:11" x14ac:dyDescent="0.25">
      <c r="A1840" t="s">
        <v>3276</v>
      </c>
      <c r="B1840">
        <v>7</v>
      </c>
      <c r="C1840">
        <v>3268</v>
      </c>
      <c r="D1840">
        <v>-10</v>
      </c>
      <c r="E1840">
        <v>14.39</v>
      </c>
      <c r="F1840">
        <v>15.99</v>
      </c>
      <c r="G1840" s="7">
        <v>45914</v>
      </c>
      <c r="H1840">
        <v>1</v>
      </c>
      <c r="I1840">
        <v>0</v>
      </c>
      <c r="J1840">
        <v>1</v>
      </c>
      <c r="K1840" s="3">
        <v>45922.532638888886</v>
      </c>
    </row>
    <row r="1841" spans="1:11" x14ac:dyDescent="0.25">
      <c r="A1841" t="s">
        <v>3561</v>
      </c>
      <c r="B1841">
        <v>4</v>
      </c>
      <c r="C1841">
        <v>330</v>
      </c>
      <c r="D1841">
        <v>-10</v>
      </c>
      <c r="E1841">
        <v>26.99</v>
      </c>
      <c r="F1841">
        <v>29.99</v>
      </c>
      <c r="G1841" s="7">
        <v>45919</v>
      </c>
      <c r="H1841">
        <v>1</v>
      </c>
      <c r="I1841">
        <v>0</v>
      </c>
      <c r="J1841">
        <v>0</v>
      </c>
      <c r="K1841" s="3">
        <v>45922.532638888886</v>
      </c>
    </row>
    <row r="1842" spans="1:11" x14ac:dyDescent="0.25">
      <c r="A1842" t="s">
        <v>3562</v>
      </c>
      <c r="B1842">
        <v>7</v>
      </c>
      <c r="C1842">
        <v>1735</v>
      </c>
      <c r="D1842">
        <v>-20</v>
      </c>
      <c r="E1842">
        <v>11.99</v>
      </c>
      <c r="F1842">
        <v>14.99</v>
      </c>
      <c r="G1842" s="7">
        <v>45848</v>
      </c>
      <c r="H1842">
        <v>1</v>
      </c>
      <c r="I1842">
        <v>0</v>
      </c>
      <c r="J1842">
        <v>0</v>
      </c>
      <c r="K1842" s="3">
        <v>45922.532638888886</v>
      </c>
    </row>
    <row r="1843" spans="1:11" x14ac:dyDescent="0.25">
      <c r="A1843" t="s">
        <v>3271</v>
      </c>
      <c r="B1843">
        <v>4</v>
      </c>
      <c r="C1843">
        <v>44243</v>
      </c>
      <c r="D1843">
        <v>-80</v>
      </c>
      <c r="E1843">
        <v>13.99</v>
      </c>
      <c r="F1843">
        <v>69.989999999999995</v>
      </c>
      <c r="G1843" s="7">
        <v>45043</v>
      </c>
      <c r="H1843">
        <v>1</v>
      </c>
      <c r="I1843">
        <v>0</v>
      </c>
      <c r="J1843">
        <v>0</v>
      </c>
      <c r="K1843" s="3">
        <v>45922.532638888886</v>
      </c>
    </row>
    <row r="1844" spans="1:11" x14ac:dyDescent="0.25">
      <c r="A1844" t="s">
        <v>3563</v>
      </c>
      <c r="B1844">
        <v>7</v>
      </c>
      <c r="C1844">
        <v>175</v>
      </c>
      <c r="D1844">
        <v>-38</v>
      </c>
      <c r="E1844">
        <v>4.95</v>
      </c>
      <c r="F1844">
        <v>7.99</v>
      </c>
      <c r="G1844" s="7">
        <v>45919</v>
      </c>
      <c r="H1844">
        <v>1</v>
      </c>
      <c r="I1844">
        <v>0</v>
      </c>
      <c r="J1844">
        <v>1</v>
      </c>
      <c r="K1844" s="3">
        <v>45922.532638888886</v>
      </c>
    </row>
    <row r="1845" spans="1:11" x14ac:dyDescent="0.25">
      <c r="A1845" t="s">
        <v>3564</v>
      </c>
      <c r="B1845">
        <v>7</v>
      </c>
      <c r="C1845">
        <v>7239</v>
      </c>
      <c r="D1845">
        <v>-80</v>
      </c>
      <c r="E1845">
        <v>5.99</v>
      </c>
      <c r="F1845">
        <v>29.99</v>
      </c>
      <c r="G1845" s="7">
        <v>44817</v>
      </c>
      <c r="H1845">
        <v>1</v>
      </c>
      <c r="I1845">
        <v>1</v>
      </c>
      <c r="J1845">
        <v>1</v>
      </c>
      <c r="K1845" s="3">
        <v>45922.532638888886</v>
      </c>
    </row>
    <row r="1846" spans="1:11" x14ac:dyDescent="0.25">
      <c r="A1846" t="s">
        <v>3293</v>
      </c>
      <c r="B1846">
        <v>7</v>
      </c>
      <c r="C1846">
        <v>26249</v>
      </c>
      <c r="D1846">
        <v>-80</v>
      </c>
      <c r="E1846">
        <v>11.99</v>
      </c>
      <c r="F1846">
        <v>59.99</v>
      </c>
      <c r="G1846" s="7">
        <v>44953</v>
      </c>
      <c r="H1846">
        <v>1</v>
      </c>
      <c r="I1846">
        <v>0</v>
      </c>
      <c r="J1846">
        <v>0</v>
      </c>
      <c r="K1846" s="3">
        <v>45922.532638888886</v>
      </c>
    </row>
    <row r="1847" spans="1:11" x14ac:dyDescent="0.25">
      <c r="A1847" t="s">
        <v>2194</v>
      </c>
      <c r="B1847">
        <v>4</v>
      </c>
      <c r="C1847">
        <v>8438</v>
      </c>
      <c r="D1847">
        <v>-35</v>
      </c>
      <c r="E1847">
        <v>64.989999999999995</v>
      </c>
      <c r="F1847">
        <v>99.99</v>
      </c>
      <c r="G1847" s="7">
        <v>45589</v>
      </c>
      <c r="H1847">
        <v>1</v>
      </c>
      <c r="I1847">
        <v>0</v>
      </c>
      <c r="J1847">
        <v>0</v>
      </c>
      <c r="K1847" s="3">
        <v>45922.532638888886</v>
      </c>
    </row>
    <row r="1848" spans="1:11" x14ac:dyDescent="0.25">
      <c r="A1848" t="s">
        <v>3565</v>
      </c>
      <c r="B1848">
        <v>7</v>
      </c>
      <c r="C1848">
        <v>17244</v>
      </c>
      <c r="D1848">
        <v>-25</v>
      </c>
      <c r="E1848">
        <v>14.99</v>
      </c>
      <c r="F1848">
        <v>19.989999999999998</v>
      </c>
      <c r="G1848" s="7">
        <v>43846</v>
      </c>
      <c r="H1848">
        <v>1</v>
      </c>
      <c r="I1848">
        <v>0</v>
      </c>
      <c r="J1848">
        <v>0</v>
      </c>
      <c r="K1848" s="3">
        <v>45922.532638888886</v>
      </c>
    </row>
    <row r="1849" spans="1:11" x14ac:dyDescent="0.25">
      <c r="A1849" t="s">
        <v>3289</v>
      </c>
      <c r="B1849">
        <v>8</v>
      </c>
      <c r="C1849">
        <v>1200</v>
      </c>
      <c r="D1849">
        <v>-10</v>
      </c>
      <c r="E1849">
        <v>17.989999999999998</v>
      </c>
      <c r="F1849">
        <v>19.989999999999998</v>
      </c>
      <c r="G1849" s="7">
        <v>45910</v>
      </c>
      <c r="H1849">
        <v>1</v>
      </c>
      <c r="I1849">
        <v>0</v>
      </c>
      <c r="J1849">
        <v>0</v>
      </c>
      <c r="K1849" s="3">
        <v>45922.532638888886</v>
      </c>
    </row>
    <row r="1850" spans="1:11" x14ac:dyDescent="0.25">
      <c r="A1850" t="s">
        <v>3566</v>
      </c>
      <c r="B1850">
        <v>5</v>
      </c>
      <c r="C1850">
        <v>9327</v>
      </c>
      <c r="D1850">
        <v>-66</v>
      </c>
      <c r="E1850">
        <v>10.19</v>
      </c>
      <c r="F1850">
        <v>29.99</v>
      </c>
      <c r="G1850" s="7">
        <v>44875</v>
      </c>
      <c r="H1850">
        <v>1</v>
      </c>
      <c r="I1850">
        <v>0</v>
      </c>
      <c r="J1850">
        <v>0</v>
      </c>
      <c r="K1850" s="3">
        <v>45922.532638888886</v>
      </c>
    </row>
    <row r="1851" spans="1:11" x14ac:dyDescent="0.25">
      <c r="A1851" t="s">
        <v>3567</v>
      </c>
      <c r="B1851">
        <v>8</v>
      </c>
      <c r="C1851">
        <v>71732</v>
      </c>
      <c r="D1851">
        <v>-60</v>
      </c>
      <c r="E1851">
        <v>7.99</v>
      </c>
      <c r="F1851">
        <v>19.989999999999998</v>
      </c>
      <c r="G1851" s="7">
        <v>44488</v>
      </c>
      <c r="H1851">
        <v>1</v>
      </c>
      <c r="I1851">
        <v>1</v>
      </c>
      <c r="J1851">
        <v>1</v>
      </c>
      <c r="K1851" s="3">
        <v>45922.532638888886</v>
      </c>
    </row>
    <row r="1852" spans="1:11" x14ac:dyDescent="0.25">
      <c r="A1852" t="s">
        <v>3568</v>
      </c>
      <c r="B1852">
        <v>7</v>
      </c>
      <c r="C1852">
        <v>45356</v>
      </c>
      <c r="D1852">
        <v>-80</v>
      </c>
      <c r="E1852">
        <v>3.99</v>
      </c>
      <c r="F1852">
        <v>19.989999999999998</v>
      </c>
      <c r="G1852" s="7">
        <v>42178</v>
      </c>
      <c r="H1852">
        <v>1</v>
      </c>
      <c r="I1852">
        <v>0</v>
      </c>
      <c r="J1852">
        <v>0</v>
      </c>
      <c r="K1852" s="3">
        <v>45922.532638888886</v>
      </c>
    </row>
    <row r="1853" spans="1:11" x14ac:dyDescent="0.25">
      <c r="A1853" t="s">
        <v>3569</v>
      </c>
      <c r="B1853">
        <v>7</v>
      </c>
      <c r="C1853">
        <v>1171</v>
      </c>
      <c r="D1853">
        <v>-35</v>
      </c>
      <c r="E1853">
        <v>38.99</v>
      </c>
      <c r="F1853">
        <v>59.99</v>
      </c>
      <c r="G1853" s="7">
        <v>45610</v>
      </c>
      <c r="H1853">
        <v>1</v>
      </c>
      <c r="I1853">
        <v>0</v>
      </c>
      <c r="J1853">
        <v>0</v>
      </c>
      <c r="K1853" s="3">
        <v>45922.532638888886</v>
      </c>
    </row>
    <row r="1854" spans="1:11" x14ac:dyDescent="0.25">
      <c r="A1854" t="s">
        <v>3302</v>
      </c>
      <c r="B1854">
        <v>8</v>
      </c>
      <c r="C1854">
        <v>42094</v>
      </c>
      <c r="D1854">
        <v>-50</v>
      </c>
      <c r="E1854">
        <v>12.49</v>
      </c>
      <c r="F1854">
        <v>24.99</v>
      </c>
      <c r="G1854" s="7">
        <v>43318</v>
      </c>
      <c r="H1854">
        <v>1</v>
      </c>
      <c r="I1854">
        <v>1</v>
      </c>
      <c r="J1854">
        <v>1</v>
      </c>
      <c r="K1854" s="3">
        <v>45922.532638888886</v>
      </c>
    </row>
    <row r="1855" spans="1:11" x14ac:dyDescent="0.25">
      <c r="A1855" t="s">
        <v>2177</v>
      </c>
      <c r="B1855">
        <v>8</v>
      </c>
      <c r="C1855">
        <v>4242</v>
      </c>
      <c r="D1855">
        <v>-20</v>
      </c>
      <c r="E1855">
        <v>27.99</v>
      </c>
      <c r="F1855">
        <v>34.99</v>
      </c>
      <c r="G1855" s="7">
        <v>45825</v>
      </c>
      <c r="H1855">
        <v>1</v>
      </c>
      <c r="I1855">
        <v>0</v>
      </c>
      <c r="J1855">
        <v>0</v>
      </c>
      <c r="K1855" s="3">
        <v>45922.532638888886</v>
      </c>
    </row>
    <row r="1856" spans="1:11" x14ac:dyDescent="0.25">
      <c r="A1856" t="s">
        <v>3570</v>
      </c>
      <c r="B1856">
        <v>7</v>
      </c>
      <c r="C1856">
        <v>1684</v>
      </c>
      <c r="D1856">
        <v>-20</v>
      </c>
      <c r="E1856">
        <v>19.989999999999998</v>
      </c>
      <c r="F1856">
        <v>24.99</v>
      </c>
      <c r="G1856" s="7">
        <v>45756</v>
      </c>
      <c r="H1856">
        <v>1</v>
      </c>
      <c r="I1856">
        <v>0</v>
      </c>
      <c r="J1856">
        <v>1</v>
      </c>
      <c r="K1856" s="3">
        <v>45922.532638888886</v>
      </c>
    </row>
    <row r="1857" spans="1:11" x14ac:dyDescent="0.25">
      <c r="A1857" t="s">
        <v>3571</v>
      </c>
      <c r="B1857">
        <v>7</v>
      </c>
      <c r="C1857">
        <v>4579</v>
      </c>
      <c r="D1857">
        <v>-60</v>
      </c>
      <c r="E1857">
        <v>23.99</v>
      </c>
      <c r="F1857">
        <v>59.99</v>
      </c>
      <c r="G1857" s="7">
        <v>43623</v>
      </c>
      <c r="H1857">
        <v>1</v>
      </c>
      <c r="I1857">
        <v>0</v>
      </c>
      <c r="J1857">
        <v>0</v>
      </c>
      <c r="K1857" s="3">
        <v>45922.532638888886</v>
      </c>
    </row>
    <row r="1858" spans="1:11" x14ac:dyDescent="0.25">
      <c r="A1858" t="s">
        <v>3325</v>
      </c>
      <c r="B1858">
        <v>5</v>
      </c>
      <c r="C1858">
        <v>36655</v>
      </c>
      <c r="D1858">
        <v>-70</v>
      </c>
      <c r="E1858">
        <v>11.99</v>
      </c>
      <c r="F1858">
        <v>39.99</v>
      </c>
      <c r="G1858" s="7">
        <v>43228</v>
      </c>
      <c r="H1858">
        <v>1</v>
      </c>
      <c r="I1858">
        <v>0</v>
      </c>
      <c r="J1858">
        <v>0</v>
      </c>
      <c r="K1858" s="3">
        <v>45922.532638888886</v>
      </c>
    </row>
    <row r="1859" spans="1:11" x14ac:dyDescent="0.25">
      <c r="A1859" t="s">
        <v>3572</v>
      </c>
      <c r="B1859">
        <v>8</v>
      </c>
      <c r="C1859">
        <v>3539</v>
      </c>
      <c r="D1859">
        <v>-20</v>
      </c>
      <c r="E1859">
        <v>7.99</v>
      </c>
      <c r="F1859">
        <v>9.99</v>
      </c>
      <c r="G1859" s="7">
        <v>45737</v>
      </c>
      <c r="H1859">
        <v>1</v>
      </c>
      <c r="I1859">
        <v>0</v>
      </c>
      <c r="J1859">
        <v>0</v>
      </c>
      <c r="K1859" s="3">
        <v>45922.532638888886</v>
      </c>
    </row>
    <row r="1860" spans="1:11" x14ac:dyDescent="0.25">
      <c r="A1860" t="s">
        <v>2264</v>
      </c>
      <c r="B1860">
        <v>7</v>
      </c>
      <c r="C1860">
        <v>21991</v>
      </c>
      <c r="D1860">
        <v>-85</v>
      </c>
      <c r="E1860">
        <v>4.49</v>
      </c>
      <c r="F1860">
        <v>29.99</v>
      </c>
      <c r="G1860" s="7">
        <v>41960</v>
      </c>
      <c r="H1860">
        <v>1</v>
      </c>
      <c r="I1860">
        <v>0</v>
      </c>
      <c r="J1860">
        <v>0</v>
      </c>
      <c r="K1860" s="3">
        <v>45922.532638888886</v>
      </c>
    </row>
    <row r="1861" spans="1:11" x14ac:dyDescent="0.25">
      <c r="A1861" t="s">
        <v>3573</v>
      </c>
      <c r="B1861">
        <v>7</v>
      </c>
      <c r="C1861">
        <v>333</v>
      </c>
      <c r="D1861">
        <v>-10</v>
      </c>
      <c r="E1861">
        <v>22.49</v>
      </c>
      <c r="F1861">
        <v>24.99</v>
      </c>
      <c r="G1861" s="7">
        <v>45915</v>
      </c>
      <c r="H1861">
        <v>1</v>
      </c>
      <c r="I1861">
        <v>0</v>
      </c>
      <c r="J1861">
        <v>0</v>
      </c>
      <c r="K1861" s="3">
        <v>45922.532638888886</v>
      </c>
    </row>
    <row r="1862" spans="1:11" x14ac:dyDescent="0.25">
      <c r="A1862" t="s">
        <v>2302</v>
      </c>
      <c r="B1862">
        <v>7</v>
      </c>
      <c r="C1862">
        <v>58665</v>
      </c>
      <c r="D1862">
        <v>-60</v>
      </c>
      <c r="E1862">
        <v>23.99</v>
      </c>
      <c r="F1862">
        <v>59.99</v>
      </c>
      <c r="G1862" s="7">
        <v>44404</v>
      </c>
      <c r="H1862">
        <v>1</v>
      </c>
      <c r="I1862">
        <v>0</v>
      </c>
      <c r="J1862">
        <v>0</v>
      </c>
      <c r="K1862" s="3">
        <v>45922.532638888886</v>
      </c>
    </row>
    <row r="1863" spans="1:11" x14ac:dyDescent="0.25">
      <c r="A1863" t="s">
        <v>3286</v>
      </c>
      <c r="B1863">
        <v>7</v>
      </c>
      <c r="C1863">
        <v>9396</v>
      </c>
      <c r="D1863">
        <v>-65</v>
      </c>
      <c r="E1863">
        <v>13.99</v>
      </c>
      <c r="F1863">
        <v>39.99</v>
      </c>
      <c r="G1863" s="7">
        <v>43553</v>
      </c>
      <c r="H1863">
        <v>1</v>
      </c>
      <c r="I1863">
        <v>1</v>
      </c>
      <c r="J1863">
        <v>1</v>
      </c>
      <c r="K1863" s="3">
        <v>45922.532638888886</v>
      </c>
    </row>
    <row r="1864" spans="1:11" x14ac:dyDescent="0.25">
      <c r="A1864" t="s">
        <v>3314</v>
      </c>
      <c r="B1864">
        <v>5</v>
      </c>
      <c r="C1864">
        <v>4671</v>
      </c>
      <c r="D1864">
        <v>-60</v>
      </c>
      <c r="E1864">
        <v>9.99</v>
      </c>
      <c r="F1864">
        <v>24.99</v>
      </c>
      <c r="G1864" s="7">
        <v>45232</v>
      </c>
      <c r="H1864">
        <v>1</v>
      </c>
      <c r="I1864">
        <v>0</v>
      </c>
      <c r="J1864">
        <v>0</v>
      </c>
      <c r="K1864" s="3">
        <v>45922.532638888886</v>
      </c>
    </row>
    <row r="1865" spans="1:11" x14ac:dyDescent="0.25">
      <c r="A1865" t="s">
        <v>3574</v>
      </c>
      <c r="B1865">
        <v>7</v>
      </c>
      <c r="C1865">
        <v>43822</v>
      </c>
      <c r="D1865">
        <v>-80</v>
      </c>
      <c r="E1865">
        <v>4.99</v>
      </c>
      <c r="F1865">
        <v>24.99</v>
      </c>
      <c r="G1865" s="7">
        <v>43237</v>
      </c>
      <c r="H1865">
        <v>1</v>
      </c>
      <c r="I1865">
        <v>0</v>
      </c>
      <c r="J1865">
        <v>1</v>
      </c>
      <c r="K1865" s="3">
        <v>45922.532638888886</v>
      </c>
    </row>
    <row r="1866" spans="1:11" x14ac:dyDescent="0.25">
      <c r="A1866" t="s">
        <v>3575</v>
      </c>
      <c r="B1866">
        <v>7</v>
      </c>
      <c r="C1866">
        <v>320</v>
      </c>
      <c r="D1866">
        <v>-10</v>
      </c>
      <c r="E1866">
        <v>11.69</v>
      </c>
      <c r="F1866">
        <v>12.99</v>
      </c>
      <c r="G1866" s="7">
        <v>45919</v>
      </c>
      <c r="H1866">
        <v>1</v>
      </c>
      <c r="I1866">
        <v>0</v>
      </c>
      <c r="J1866">
        <v>0</v>
      </c>
      <c r="K1866" s="3">
        <v>45922.532638888886</v>
      </c>
    </row>
    <row r="1867" spans="1:11" x14ac:dyDescent="0.25">
      <c r="A1867" t="s">
        <v>2216</v>
      </c>
      <c r="B1867">
        <v>8</v>
      </c>
      <c r="C1867">
        <v>11997</v>
      </c>
      <c r="D1867">
        <v>-15</v>
      </c>
      <c r="E1867">
        <v>12.74</v>
      </c>
      <c r="F1867">
        <v>14.99</v>
      </c>
      <c r="G1867" s="7">
        <v>45558</v>
      </c>
      <c r="H1867">
        <v>1</v>
      </c>
      <c r="I1867">
        <v>1</v>
      </c>
      <c r="J1867">
        <v>0</v>
      </c>
      <c r="K1867" s="3">
        <v>45922.532638888886</v>
      </c>
    </row>
    <row r="1868" spans="1:11" x14ac:dyDescent="0.25">
      <c r="A1868" t="s">
        <v>3576</v>
      </c>
      <c r="B1868">
        <v>8</v>
      </c>
      <c r="C1868">
        <v>38323</v>
      </c>
      <c r="D1868">
        <v>-80</v>
      </c>
      <c r="E1868">
        <v>1.99</v>
      </c>
      <c r="F1868">
        <v>9.99</v>
      </c>
      <c r="G1868" s="7">
        <v>41205</v>
      </c>
      <c r="H1868">
        <v>1</v>
      </c>
      <c r="I1868">
        <v>1</v>
      </c>
      <c r="J1868">
        <v>1</v>
      </c>
      <c r="K1868" s="3">
        <v>45922.532638888886</v>
      </c>
    </row>
    <row r="1869" spans="1:11" x14ac:dyDescent="0.25">
      <c r="A1869" t="s">
        <v>3577</v>
      </c>
      <c r="B1869">
        <v>7</v>
      </c>
      <c r="C1869">
        <v>22559</v>
      </c>
      <c r="D1869">
        <v>-85</v>
      </c>
      <c r="E1869">
        <v>2.2400000000000002</v>
      </c>
      <c r="F1869">
        <v>14.99</v>
      </c>
      <c r="G1869" s="7">
        <v>42073</v>
      </c>
      <c r="H1869">
        <v>1</v>
      </c>
      <c r="I1869">
        <v>1</v>
      </c>
      <c r="J1869">
        <v>1</v>
      </c>
      <c r="K1869" s="3">
        <v>45922.532638888886</v>
      </c>
    </row>
    <row r="1870" spans="1:11" x14ac:dyDescent="0.25">
      <c r="A1870" t="s">
        <v>2226</v>
      </c>
      <c r="B1870">
        <v>7</v>
      </c>
      <c r="C1870">
        <v>13338</v>
      </c>
      <c r="D1870">
        <v>-80</v>
      </c>
      <c r="E1870">
        <v>9.69</v>
      </c>
      <c r="F1870">
        <v>48.49</v>
      </c>
      <c r="G1870" s="7">
        <v>43319</v>
      </c>
      <c r="H1870">
        <v>1</v>
      </c>
      <c r="I1870">
        <v>1</v>
      </c>
      <c r="J1870">
        <v>1</v>
      </c>
      <c r="K1870" s="3">
        <v>45922.532638888886</v>
      </c>
    </row>
    <row r="1871" spans="1:11" x14ac:dyDescent="0.25">
      <c r="A1871" t="s">
        <v>3578</v>
      </c>
      <c r="B1871">
        <v>8</v>
      </c>
      <c r="C1871">
        <v>2081</v>
      </c>
      <c r="D1871">
        <v>-20</v>
      </c>
      <c r="E1871">
        <v>3.99</v>
      </c>
      <c r="F1871">
        <v>4.99</v>
      </c>
      <c r="G1871" s="7">
        <v>45887</v>
      </c>
      <c r="H1871">
        <v>1</v>
      </c>
      <c r="I1871">
        <v>0</v>
      </c>
      <c r="J1871">
        <v>1</v>
      </c>
      <c r="K1871" s="3">
        <v>45922.532638888886</v>
      </c>
    </row>
    <row r="1872" spans="1:11" x14ac:dyDescent="0.25">
      <c r="A1872" t="s">
        <v>3579</v>
      </c>
      <c r="B1872">
        <v>8</v>
      </c>
      <c r="C1872">
        <v>1522</v>
      </c>
      <c r="D1872">
        <v>-20</v>
      </c>
      <c r="E1872">
        <v>7.99</v>
      </c>
      <c r="F1872">
        <v>9.99</v>
      </c>
      <c r="G1872" s="7">
        <v>45799</v>
      </c>
      <c r="H1872">
        <v>1</v>
      </c>
      <c r="I1872">
        <v>1</v>
      </c>
      <c r="J1872">
        <v>1</v>
      </c>
      <c r="K1872" s="3">
        <v>45922.532638888886</v>
      </c>
    </row>
    <row r="1873" spans="1:11" x14ac:dyDescent="0.25">
      <c r="A1873" t="s">
        <v>3580</v>
      </c>
      <c r="B1873">
        <v>5</v>
      </c>
      <c r="C1873">
        <v>1941</v>
      </c>
      <c r="D1873">
        <v>-30</v>
      </c>
      <c r="E1873">
        <v>34.99</v>
      </c>
      <c r="F1873">
        <v>49.99</v>
      </c>
      <c r="G1873" s="7">
        <v>45743</v>
      </c>
      <c r="H1873">
        <v>1</v>
      </c>
      <c r="I1873">
        <v>0</v>
      </c>
      <c r="J1873">
        <v>0</v>
      </c>
      <c r="K1873" s="3">
        <v>45922.532638888886</v>
      </c>
    </row>
    <row r="1874" spans="1:11" x14ac:dyDescent="0.25">
      <c r="A1874" t="s">
        <v>3347</v>
      </c>
      <c r="B1874">
        <v>8</v>
      </c>
      <c r="C1874">
        <v>25451</v>
      </c>
      <c r="D1874">
        <v>-55</v>
      </c>
      <c r="E1874">
        <v>11.24</v>
      </c>
      <c r="F1874">
        <v>24.99</v>
      </c>
      <c r="G1874" s="7">
        <v>42822</v>
      </c>
      <c r="H1874">
        <v>1</v>
      </c>
      <c r="I1874">
        <v>0</v>
      </c>
      <c r="J1874">
        <v>0</v>
      </c>
      <c r="K1874" s="3">
        <v>45922.532638888886</v>
      </c>
    </row>
    <row r="1875" spans="1:11" x14ac:dyDescent="0.25">
      <c r="A1875" t="s">
        <v>2281</v>
      </c>
      <c r="B1875">
        <v>4</v>
      </c>
      <c r="C1875">
        <v>1786</v>
      </c>
      <c r="D1875">
        <v>-50</v>
      </c>
      <c r="E1875">
        <v>29.99</v>
      </c>
      <c r="F1875">
        <v>59.99</v>
      </c>
      <c r="G1875" s="7">
        <v>45729</v>
      </c>
      <c r="H1875">
        <v>1</v>
      </c>
      <c r="I1875">
        <v>0</v>
      </c>
      <c r="J1875">
        <v>0</v>
      </c>
      <c r="K1875" s="3">
        <v>45922.532638888886</v>
      </c>
    </row>
    <row r="1876" spans="1:11" x14ac:dyDescent="0.25">
      <c r="A1876" t="s">
        <v>2683</v>
      </c>
      <c r="B1876">
        <v>7</v>
      </c>
      <c r="C1876">
        <v>1812</v>
      </c>
      <c r="D1876">
        <v>-35</v>
      </c>
      <c r="E1876">
        <v>11.04</v>
      </c>
      <c r="F1876">
        <v>16.989999999999998</v>
      </c>
      <c r="G1876" s="7">
        <v>45607</v>
      </c>
      <c r="H1876">
        <v>1</v>
      </c>
      <c r="I1876">
        <v>0</v>
      </c>
      <c r="J1876">
        <v>0</v>
      </c>
      <c r="K1876" s="3">
        <v>45922.532638888886</v>
      </c>
    </row>
    <row r="1877" spans="1:11" x14ac:dyDescent="0.25">
      <c r="A1877" t="s">
        <v>2219</v>
      </c>
      <c r="B1877">
        <v>7</v>
      </c>
      <c r="C1877">
        <v>10766</v>
      </c>
      <c r="D1877">
        <v>-65</v>
      </c>
      <c r="E1877">
        <v>20.99</v>
      </c>
      <c r="F1877">
        <v>59.99</v>
      </c>
      <c r="G1877" s="7">
        <v>44309</v>
      </c>
      <c r="H1877">
        <v>1</v>
      </c>
      <c r="I1877">
        <v>0</v>
      </c>
      <c r="J1877">
        <v>0</v>
      </c>
      <c r="K1877" s="3">
        <v>45922.532638888886</v>
      </c>
    </row>
    <row r="1878" spans="1:11" x14ac:dyDescent="0.25">
      <c r="A1878" t="s">
        <v>3406</v>
      </c>
      <c r="B1878">
        <v>7</v>
      </c>
      <c r="C1878">
        <v>6601</v>
      </c>
      <c r="D1878">
        <v>-50</v>
      </c>
      <c r="E1878">
        <v>12.49</v>
      </c>
      <c r="F1878">
        <v>24.99</v>
      </c>
      <c r="G1878" s="7">
        <v>45561</v>
      </c>
      <c r="H1878">
        <v>1</v>
      </c>
      <c r="I1878">
        <v>0</v>
      </c>
      <c r="J1878">
        <v>0</v>
      </c>
      <c r="K1878" s="3">
        <v>45922.532638888886</v>
      </c>
    </row>
    <row r="1879" spans="1:11" x14ac:dyDescent="0.25">
      <c r="A1879" t="s">
        <v>3581</v>
      </c>
      <c r="B1879">
        <v>8</v>
      </c>
      <c r="C1879">
        <v>7810</v>
      </c>
      <c r="D1879">
        <v>-70</v>
      </c>
      <c r="E1879">
        <v>8.99</v>
      </c>
      <c r="F1879">
        <v>29.99</v>
      </c>
      <c r="G1879" s="7">
        <v>45232</v>
      </c>
      <c r="H1879">
        <v>1</v>
      </c>
      <c r="I1879">
        <v>0</v>
      </c>
      <c r="J1879">
        <v>0</v>
      </c>
      <c r="K1879" s="3">
        <v>45922.532638888886</v>
      </c>
    </row>
    <row r="1880" spans="1:11" x14ac:dyDescent="0.25">
      <c r="A1880" t="s">
        <v>3301</v>
      </c>
      <c r="B1880">
        <v>7</v>
      </c>
      <c r="C1880">
        <v>319</v>
      </c>
      <c r="D1880">
        <v>-10</v>
      </c>
      <c r="E1880">
        <v>26.99</v>
      </c>
      <c r="F1880">
        <v>29.99</v>
      </c>
      <c r="G1880" s="7">
        <v>45911</v>
      </c>
      <c r="H1880">
        <v>1</v>
      </c>
      <c r="I1880">
        <v>0</v>
      </c>
      <c r="J1880">
        <v>0</v>
      </c>
      <c r="K1880" s="3">
        <v>45922.532638888886</v>
      </c>
    </row>
    <row r="1881" spans="1:11" x14ac:dyDescent="0.25">
      <c r="A1881" t="s">
        <v>2276</v>
      </c>
      <c r="B1881">
        <v>7</v>
      </c>
      <c r="C1881">
        <v>4292</v>
      </c>
      <c r="D1881">
        <v>-60</v>
      </c>
      <c r="E1881">
        <v>9.99</v>
      </c>
      <c r="F1881">
        <v>24.99</v>
      </c>
      <c r="G1881" s="7">
        <v>45013</v>
      </c>
      <c r="H1881">
        <v>1</v>
      </c>
      <c r="I1881">
        <v>1</v>
      </c>
      <c r="J1881">
        <v>1</v>
      </c>
      <c r="K1881" s="3">
        <v>45922.532638888886</v>
      </c>
    </row>
    <row r="1882" spans="1:11" x14ac:dyDescent="0.25">
      <c r="A1882" t="s">
        <v>3582</v>
      </c>
      <c r="B1882">
        <v>7</v>
      </c>
      <c r="C1882">
        <v>9912</v>
      </c>
      <c r="D1882">
        <v>-60</v>
      </c>
      <c r="E1882">
        <v>11.99</v>
      </c>
      <c r="F1882">
        <v>29.99</v>
      </c>
      <c r="G1882" s="7">
        <v>42502</v>
      </c>
      <c r="H1882">
        <v>1</v>
      </c>
      <c r="I1882">
        <v>0</v>
      </c>
      <c r="J1882">
        <v>0</v>
      </c>
      <c r="K1882" s="3">
        <v>45922.532638888886</v>
      </c>
    </row>
    <row r="1883" spans="1:11" x14ac:dyDescent="0.25">
      <c r="A1883" t="s">
        <v>3583</v>
      </c>
      <c r="B1883">
        <v>7</v>
      </c>
      <c r="C1883">
        <v>3493</v>
      </c>
      <c r="D1883">
        <v>-50</v>
      </c>
      <c r="E1883">
        <v>19.989999999999998</v>
      </c>
      <c r="F1883">
        <v>39.99</v>
      </c>
      <c r="G1883" s="7">
        <v>44169</v>
      </c>
      <c r="H1883">
        <v>1</v>
      </c>
      <c r="I1883">
        <v>0</v>
      </c>
      <c r="J1883">
        <v>0</v>
      </c>
      <c r="K1883" s="3">
        <v>45922.532638888886</v>
      </c>
    </row>
    <row r="1884" spans="1:11" x14ac:dyDescent="0.25">
      <c r="A1884" t="s">
        <v>3584</v>
      </c>
      <c r="B1884">
        <v>7</v>
      </c>
      <c r="C1884">
        <v>168</v>
      </c>
      <c r="D1884">
        <v>-20</v>
      </c>
      <c r="E1884">
        <v>5.59</v>
      </c>
      <c r="F1884">
        <v>6.99</v>
      </c>
      <c r="G1884" s="7">
        <v>45516</v>
      </c>
      <c r="H1884">
        <v>1</v>
      </c>
      <c r="I1884">
        <v>0</v>
      </c>
      <c r="J1884">
        <v>1</v>
      </c>
      <c r="K1884" s="3">
        <v>45922.532638888886</v>
      </c>
    </row>
    <row r="1885" spans="1:11" x14ac:dyDescent="0.25">
      <c r="A1885" t="s">
        <v>3585</v>
      </c>
      <c r="B1885">
        <v>7</v>
      </c>
      <c r="C1885">
        <v>130</v>
      </c>
      <c r="D1885">
        <v>-20</v>
      </c>
      <c r="E1885">
        <v>19.989999999999998</v>
      </c>
      <c r="F1885">
        <v>24.99</v>
      </c>
      <c r="G1885" s="7">
        <v>45918</v>
      </c>
      <c r="H1885">
        <v>1</v>
      </c>
      <c r="I1885">
        <v>0</v>
      </c>
      <c r="J1885">
        <v>0</v>
      </c>
      <c r="K1885" s="3">
        <v>45922.532638888886</v>
      </c>
    </row>
    <row r="1886" spans="1:11" x14ac:dyDescent="0.25">
      <c r="A1886" t="s">
        <v>3586</v>
      </c>
      <c r="B1886">
        <v>7</v>
      </c>
      <c r="C1886">
        <v>3632</v>
      </c>
      <c r="D1886">
        <v>-45</v>
      </c>
      <c r="E1886">
        <v>26.98</v>
      </c>
      <c r="F1886">
        <v>49.48</v>
      </c>
      <c r="G1886" s="7">
        <v>45821</v>
      </c>
      <c r="H1886">
        <v>1</v>
      </c>
      <c r="I1886">
        <v>0</v>
      </c>
      <c r="J1886">
        <v>0</v>
      </c>
      <c r="K1886" s="3">
        <v>45922.532638888886</v>
      </c>
    </row>
    <row r="1887" spans="1:11" x14ac:dyDescent="0.25">
      <c r="A1887" t="s">
        <v>2370</v>
      </c>
      <c r="B1887">
        <v>7</v>
      </c>
      <c r="C1887">
        <v>2486</v>
      </c>
      <c r="D1887">
        <v>-55</v>
      </c>
      <c r="E1887">
        <v>8.99</v>
      </c>
      <c r="F1887">
        <v>19.989999999999998</v>
      </c>
      <c r="G1887" s="7">
        <v>45189</v>
      </c>
      <c r="H1887">
        <v>1</v>
      </c>
      <c r="I1887">
        <v>1</v>
      </c>
      <c r="J1887">
        <v>1</v>
      </c>
      <c r="K1887" s="3">
        <v>45922.532638888886</v>
      </c>
    </row>
    <row r="1888" spans="1:11" x14ac:dyDescent="0.25">
      <c r="A1888" t="s">
        <v>3587</v>
      </c>
      <c r="B1888">
        <v>7</v>
      </c>
      <c r="C1888">
        <v>16819</v>
      </c>
      <c r="D1888">
        <v>-60</v>
      </c>
      <c r="E1888">
        <v>13.99</v>
      </c>
      <c r="F1888">
        <v>34.99</v>
      </c>
      <c r="G1888" s="7">
        <v>43165</v>
      </c>
      <c r="H1888">
        <v>1</v>
      </c>
      <c r="I1888">
        <v>0</v>
      </c>
      <c r="J1888">
        <v>0</v>
      </c>
      <c r="K1888" s="3">
        <v>45922.532638888886</v>
      </c>
    </row>
    <row r="1889" spans="1:11" x14ac:dyDescent="0.25">
      <c r="A1889" t="s">
        <v>3319</v>
      </c>
      <c r="B1889">
        <v>7</v>
      </c>
      <c r="C1889">
        <v>46516</v>
      </c>
      <c r="D1889">
        <v>-92</v>
      </c>
      <c r="E1889">
        <v>5.59</v>
      </c>
      <c r="F1889">
        <v>69.989999999999995</v>
      </c>
      <c r="G1889" s="7">
        <v>43986</v>
      </c>
      <c r="H1889">
        <v>1</v>
      </c>
      <c r="I1889">
        <v>0</v>
      </c>
      <c r="J1889">
        <v>0</v>
      </c>
      <c r="K1889" s="3">
        <v>45922.532638888886</v>
      </c>
    </row>
    <row r="1890" spans="1:11" x14ac:dyDescent="0.25">
      <c r="A1890" t="s">
        <v>3430</v>
      </c>
      <c r="B1890">
        <v>8</v>
      </c>
      <c r="C1890">
        <v>9564</v>
      </c>
      <c r="D1890">
        <v>-33</v>
      </c>
      <c r="E1890">
        <v>10.039999999999999</v>
      </c>
      <c r="F1890">
        <v>14.99</v>
      </c>
      <c r="G1890" s="7">
        <v>44377</v>
      </c>
      <c r="H1890">
        <v>1</v>
      </c>
      <c r="I1890">
        <v>0</v>
      </c>
      <c r="J1890">
        <v>1</v>
      </c>
      <c r="K1890" s="3">
        <v>45922.532638888886</v>
      </c>
    </row>
    <row r="1891" spans="1:11" x14ac:dyDescent="0.25">
      <c r="A1891" t="s">
        <v>3588</v>
      </c>
      <c r="B1891">
        <v>8</v>
      </c>
      <c r="C1891">
        <v>19270</v>
      </c>
      <c r="D1891">
        <v>-30</v>
      </c>
      <c r="E1891">
        <v>24.49</v>
      </c>
      <c r="F1891">
        <v>34.99</v>
      </c>
      <c r="G1891" s="7">
        <v>44454</v>
      </c>
      <c r="H1891">
        <v>1</v>
      </c>
      <c r="I1891">
        <v>0</v>
      </c>
      <c r="J1891">
        <v>1</v>
      </c>
      <c r="K1891" s="3">
        <v>45922.532638888886</v>
      </c>
    </row>
    <row r="1892" spans="1:11" x14ac:dyDescent="0.25">
      <c r="A1892" t="s">
        <v>3589</v>
      </c>
      <c r="B1892">
        <v>8</v>
      </c>
      <c r="C1892">
        <v>47056</v>
      </c>
      <c r="D1892">
        <v>-20</v>
      </c>
      <c r="E1892">
        <v>23.99</v>
      </c>
      <c r="F1892">
        <v>29.99</v>
      </c>
      <c r="G1892" s="7">
        <v>45460</v>
      </c>
      <c r="H1892">
        <v>1</v>
      </c>
      <c r="I1892">
        <v>0</v>
      </c>
      <c r="J1892">
        <v>0</v>
      </c>
      <c r="K1892" s="3">
        <v>45922.532638888886</v>
      </c>
    </row>
    <row r="1893" spans="1:11" x14ac:dyDescent="0.25">
      <c r="A1893" t="s">
        <v>3590</v>
      </c>
      <c r="B1893">
        <v>5</v>
      </c>
      <c r="C1893">
        <v>295</v>
      </c>
      <c r="D1893">
        <v>-50</v>
      </c>
      <c r="E1893">
        <v>6.49</v>
      </c>
      <c r="F1893">
        <v>12.99</v>
      </c>
      <c r="G1893" s="7">
        <v>45630</v>
      </c>
      <c r="H1893">
        <v>1</v>
      </c>
      <c r="I1893">
        <v>0</v>
      </c>
      <c r="J1893">
        <v>0</v>
      </c>
      <c r="K1893" s="3">
        <v>45922.532638888886</v>
      </c>
    </row>
    <row r="1894" spans="1:11" x14ac:dyDescent="0.25">
      <c r="A1894" t="s">
        <v>3591</v>
      </c>
      <c r="B1894">
        <v>7</v>
      </c>
      <c r="C1894">
        <v>3590</v>
      </c>
      <c r="D1894">
        <v>-25</v>
      </c>
      <c r="E1894">
        <v>52.49</v>
      </c>
      <c r="F1894">
        <v>69.989999999999995</v>
      </c>
      <c r="G1894" s="7">
        <v>45673</v>
      </c>
      <c r="H1894">
        <v>1</v>
      </c>
      <c r="I1894">
        <v>0</v>
      </c>
      <c r="J1894">
        <v>0</v>
      </c>
      <c r="K1894" s="3">
        <v>45922.532638888886</v>
      </c>
    </row>
    <row r="1895" spans="1:11" x14ac:dyDescent="0.25">
      <c r="A1895" t="s">
        <v>3592</v>
      </c>
      <c r="B1895">
        <v>8</v>
      </c>
      <c r="C1895">
        <v>6926</v>
      </c>
      <c r="D1895">
        <v>-30</v>
      </c>
      <c r="E1895">
        <v>17.489999999999998</v>
      </c>
      <c r="F1895">
        <v>24.99</v>
      </c>
      <c r="G1895" s="7">
        <v>45698</v>
      </c>
      <c r="H1895">
        <v>1</v>
      </c>
      <c r="I1895">
        <v>0</v>
      </c>
      <c r="J1895">
        <v>1</v>
      </c>
      <c r="K1895" s="3">
        <v>45922.532638888886</v>
      </c>
    </row>
    <row r="1896" spans="1:11" x14ac:dyDescent="0.25">
      <c r="A1896" t="s">
        <v>3312</v>
      </c>
      <c r="B1896">
        <v>7</v>
      </c>
      <c r="C1896">
        <v>21674</v>
      </c>
      <c r="D1896">
        <v>-80</v>
      </c>
      <c r="E1896">
        <v>5.99</v>
      </c>
      <c r="F1896">
        <v>29.99</v>
      </c>
      <c r="G1896" s="7">
        <v>44000</v>
      </c>
      <c r="H1896">
        <v>1</v>
      </c>
      <c r="I1896">
        <v>0</v>
      </c>
      <c r="J1896">
        <v>0</v>
      </c>
      <c r="K1896" s="3">
        <v>45922.532638888886</v>
      </c>
    </row>
    <row r="1897" spans="1:11" x14ac:dyDescent="0.25">
      <c r="A1897" t="s">
        <v>3593</v>
      </c>
      <c r="B1897">
        <v>7</v>
      </c>
      <c r="C1897">
        <v>591</v>
      </c>
      <c r="D1897">
        <v>-50</v>
      </c>
      <c r="E1897">
        <v>19.989999999999998</v>
      </c>
      <c r="F1897">
        <v>39.99</v>
      </c>
      <c r="G1897" s="7">
        <v>45757</v>
      </c>
      <c r="H1897">
        <v>1</v>
      </c>
      <c r="I1897">
        <v>0</v>
      </c>
      <c r="J1897">
        <v>0</v>
      </c>
      <c r="K1897" s="3">
        <v>45922.532638888886</v>
      </c>
    </row>
    <row r="1898" spans="1:11" x14ac:dyDescent="0.25">
      <c r="A1898" t="s">
        <v>2213</v>
      </c>
      <c r="B1898">
        <v>7</v>
      </c>
      <c r="C1898">
        <v>22392</v>
      </c>
      <c r="D1898">
        <v>-84</v>
      </c>
      <c r="E1898">
        <v>4.79</v>
      </c>
      <c r="F1898">
        <v>29.99</v>
      </c>
      <c r="G1898" s="7">
        <v>43166</v>
      </c>
      <c r="H1898">
        <v>1</v>
      </c>
      <c r="I1898">
        <v>1</v>
      </c>
      <c r="J1898">
        <v>1</v>
      </c>
      <c r="K1898" s="3">
        <v>45922.532638888886</v>
      </c>
    </row>
    <row r="1899" spans="1:11" x14ac:dyDescent="0.25">
      <c r="A1899" t="s">
        <v>3322</v>
      </c>
      <c r="B1899">
        <v>7</v>
      </c>
      <c r="C1899">
        <v>15934</v>
      </c>
      <c r="D1899">
        <v>-70</v>
      </c>
      <c r="E1899">
        <v>8.99</v>
      </c>
      <c r="F1899">
        <v>29.99</v>
      </c>
      <c r="G1899" s="7">
        <v>44697</v>
      </c>
      <c r="H1899">
        <v>1</v>
      </c>
      <c r="I1899">
        <v>0</v>
      </c>
      <c r="J1899">
        <v>0</v>
      </c>
      <c r="K1899" s="3">
        <v>45922.532638888886</v>
      </c>
    </row>
    <row r="1900" spans="1:11" x14ac:dyDescent="0.25">
      <c r="A1900" t="s">
        <v>3594</v>
      </c>
      <c r="B1900">
        <v>7</v>
      </c>
      <c r="C1900">
        <v>14843</v>
      </c>
      <c r="D1900">
        <v>-80</v>
      </c>
      <c r="E1900">
        <v>3.99</v>
      </c>
      <c r="F1900">
        <v>19.989999999999998</v>
      </c>
      <c r="G1900" s="7">
        <v>44035</v>
      </c>
      <c r="H1900">
        <v>1</v>
      </c>
      <c r="I1900">
        <v>1</v>
      </c>
      <c r="J1900">
        <v>1</v>
      </c>
      <c r="K1900" s="3">
        <v>45922.532638888886</v>
      </c>
    </row>
    <row r="1901" spans="1:11" x14ac:dyDescent="0.25">
      <c r="A1901" t="s">
        <v>3595</v>
      </c>
      <c r="B1901">
        <v>7</v>
      </c>
      <c r="C1901">
        <v>28354</v>
      </c>
      <c r="D1901">
        <v>-90</v>
      </c>
      <c r="E1901">
        <v>2.99</v>
      </c>
      <c r="F1901">
        <v>29.99</v>
      </c>
      <c r="G1901" s="7">
        <v>42409</v>
      </c>
      <c r="H1901">
        <v>1</v>
      </c>
      <c r="I1901">
        <v>1</v>
      </c>
      <c r="J1901">
        <v>1</v>
      </c>
      <c r="K1901" s="3">
        <v>45922.532638888886</v>
      </c>
    </row>
    <row r="1902" spans="1:11" x14ac:dyDescent="0.25">
      <c r="A1902" t="s">
        <v>3329</v>
      </c>
      <c r="B1902">
        <v>5</v>
      </c>
      <c r="C1902">
        <v>3802</v>
      </c>
      <c r="D1902">
        <v>-40</v>
      </c>
      <c r="E1902">
        <v>14.99</v>
      </c>
      <c r="F1902">
        <v>24.99</v>
      </c>
      <c r="G1902" s="7">
        <v>45463</v>
      </c>
      <c r="H1902">
        <v>1</v>
      </c>
      <c r="I1902">
        <v>0</v>
      </c>
      <c r="J1902">
        <v>0</v>
      </c>
      <c r="K1902" s="3">
        <v>45922.532638888886</v>
      </c>
    </row>
    <row r="1903" spans="1:11" x14ac:dyDescent="0.25">
      <c r="A1903" t="s">
        <v>3596</v>
      </c>
      <c r="B1903">
        <v>8</v>
      </c>
      <c r="C1903">
        <v>1773</v>
      </c>
      <c r="D1903">
        <v>-50</v>
      </c>
      <c r="E1903">
        <v>24.99</v>
      </c>
      <c r="F1903">
        <v>49.99</v>
      </c>
      <c r="G1903" s="7">
        <v>45232</v>
      </c>
      <c r="H1903">
        <v>1</v>
      </c>
      <c r="I1903">
        <v>0</v>
      </c>
      <c r="J1903">
        <v>0</v>
      </c>
      <c r="K1903" s="3">
        <v>45922.532638888886</v>
      </c>
    </row>
    <row r="1904" spans="1:11" x14ac:dyDescent="0.25">
      <c r="A1904" t="s">
        <v>3597</v>
      </c>
      <c r="B1904">
        <v>6</v>
      </c>
      <c r="C1904">
        <v>41</v>
      </c>
      <c r="D1904">
        <v>-10</v>
      </c>
      <c r="E1904">
        <v>22.49</v>
      </c>
      <c r="F1904">
        <v>24.99</v>
      </c>
      <c r="G1904" s="7">
        <v>45919</v>
      </c>
      <c r="H1904">
        <v>1</v>
      </c>
      <c r="I1904">
        <v>0</v>
      </c>
      <c r="J1904">
        <v>0</v>
      </c>
      <c r="K1904" s="3">
        <v>45922.532638888886</v>
      </c>
    </row>
    <row r="1905" spans="1:11" x14ac:dyDescent="0.25">
      <c r="A1905" t="s">
        <v>2320</v>
      </c>
      <c r="B1905">
        <v>8</v>
      </c>
      <c r="C1905">
        <v>29632</v>
      </c>
      <c r="D1905">
        <v>-70</v>
      </c>
      <c r="E1905">
        <v>5.99</v>
      </c>
      <c r="F1905">
        <v>19.989999999999998</v>
      </c>
      <c r="G1905" s="7">
        <v>42573</v>
      </c>
      <c r="H1905">
        <v>1</v>
      </c>
      <c r="I1905">
        <v>0</v>
      </c>
      <c r="J1905">
        <v>1</v>
      </c>
      <c r="K1905" s="3">
        <v>45922.532638888886</v>
      </c>
    </row>
    <row r="1906" spans="1:11" x14ac:dyDescent="0.25">
      <c r="A1906" t="s">
        <v>3598</v>
      </c>
      <c r="B1906">
        <v>7</v>
      </c>
      <c r="C1906">
        <v>4471</v>
      </c>
      <c r="D1906">
        <v>-60</v>
      </c>
      <c r="E1906">
        <v>19.989999999999998</v>
      </c>
      <c r="F1906">
        <v>49.99</v>
      </c>
      <c r="G1906" s="7">
        <v>43132</v>
      </c>
      <c r="H1906">
        <v>1</v>
      </c>
      <c r="I1906">
        <v>0</v>
      </c>
      <c r="J1906">
        <v>0</v>
      </c>
      <c r="K1906" s="3">
        <v>45922.532638888886</v>
      </c>
    </row>
    <row r="1907" spans="1:11" x14ac:dyDescent="0.25">
      <c r="A1907" t="s">
        <v>3328</v>
      </c>
      <c r="B1907">
        <v>5</v>
      </c>
      <c r="C1907">
        <v>82</v>
      </c>
      <c r="D1907">
        <v>-25</v>
      </c>
      <c r="E1907">
        <v>29.99</v>
      </c>
      <c r="F1907">
        <v>39.99</v>
      </c>
      <c r="G1907" s="7">
        <v>45722</v>
      </c>
      <c r="H1907">
        <v>1</v>
      </c>
      <c r="I1907">
        <v>0</v>
      </c>
      <c r="J1907">
        <v>0</v>
      </c>
      <c r="K1907" s="3">
        <v>45922.532638888886</v>
      </c>
    </row>
    <row r="1908" spans="1:11" x14ac:dyDescent="0.25">
      <c r="A1908" t="s">
        <v>3311</v>
      </c>
      <c r="B1908">
        <v>8</v>
      </c>
      <c r="C1908">
        <v>87621</v>
      </c>
      <c r="D1908">
        <v>-85</v>
      </c>
      <c r="E1908">
        <v>4.49</v>
      </c>
      <c r="F1908">
        <v>29.99</v>
      </c>
      <c r="G1908" s="7">
        <v>44000</v>
      </c>
      <c r="H1908">
        <v>1</v>
      </c>
      <c r="I1908">
        <v>0</v>
      </c>
      <c r="J1908">
        <v>0</v>
      </c>
      <c r="K1908" s="3">
        <v>45922.532638888886</v>
      </c>
    </row>
    <row r="1909" spans="1:11" x14ac:dyDescent="0.25">
      <c r="A1909" t="s">
        <v>3599</v>
      </c>
      <c r="B1909">
        <v>5</v>
      </c>
      <c r="C1909">
        <v>1290</v>
      </c>
      <c r="D1909">
        <v>-75</v>
      </c>
      <c r="E1909">
        <v>5.49</v>
      </c>
      <c r="F1909">
        <v>21.99</v>
      </c>
      <c r="G1909" s="7">
        <v>44868</v>
      </c>
      <c r="H1909">
        <v>1</v>
      </c>
      <c r="I1909">
        <v>0</v>
      </c>
      <c r="J1909">
        <v>0</v>
      </c>
      <c r="K1909" s="3">
        <v>45922.532638888886</v>
      </c>
    </row>
    <row r="1910" spans="1:11" x14ac:dyDescent="0.25">
      <c r="A1910" t="s">
        <v>3600</v>
      </c>
      <c r="B1910">
        <v>7</v>
      </c>
      <c r="C1910">
        <v>107</v>
      </c>
      <c r="D1910">
        <v>-35</v>
      </c>
      <c r="E1910">
        <v>6.49</v>
      </c>
      <c r="F1910">
        <v>9.99</v>
      </c>
      <c r="G1910" s="7">
        <v>44784</v>
      </c>
      <c r="H1910">
        <v>0</v>
      </c>
      <c r="I1910">
        <v>0</v>
      </c>
      <c r="J1910">
        <v>0</v>
      </c>
      <c r="K1910" s="3">
        <v>45922.532638888886</v>
      </c>
    </row>
    <row r="1911" spans="1:11" x14ac:dyDescent="0.25">
      <c r="A1911" t="s">
        <v>2510</v>
      </c>
      <c r="B1911">
        <v>7</v>
      </c>
      <c r="C1911">
        <v>1648</v>
      </c>
      <c r="D1911">
        <v>-70</v>
      </c>
      <c r="E1911">
        <v>7.49</v>
      </c>
      <c r="F1911">
        <v>24.99</v>
      </c>
      <c r="G1911" s="7">
        <v>45216</v>
      </c>
      <c r="H1911">
        <v>1</v>
      </c>
      <c r="I1911">
        <v>0</v>
      </c>
      <c r="J1911">
        <v>0</v>
      </c>
      <c r="K1911" s="3">
        <v>45922.532638888886</v>
      </c>
    </row>
    <row r="1912" spans="1:11" x14ac:dyDescent="0.25">
      <c r="A1912" t="s">
        <v>2289</v>
      </c>
      <c r="B1912">
        <v>7</v>
      </c>
      <c r="C1912">
        <v>17055</v>
      </c>
      <c r="D1912">
        <v>-30</v>
      </c>
      <c r="E1912">
        <v>27.99</v>
      </c>
      <c r="F1912">
        <v>39.99</v>
      </c>
      <c r="G1912" s="7">
        <v>45400</v>
      </c>
      <c r="H1912">
        <v>1</v>
      </c>
      <c r="I1912">
        <v>0</v>
      </c>
      <c r="J1912">
        <v>0</v>
      </c>
      <c r="K1912" s="3">
        <v>45922.532638888886</v>
      </c>
    </row>
    <row r="1913" spans="1:11" x14ac:dyDescent="0.25">
      <c r="A1913" t="s">
        <v>3601</v>
      </c>
      <c r="B1913">
        <v>5</v>
      </c>
      <c r="C1913">
        <v>9319</v>
      </c>
      <c r="D1913">
        <v>-80</v>
      </c>
      <c r="E1913">
        <v>4.99</v>
      </c>
      <c r="F1913">
        <v>24.99</v>
      </c>
      <c r="G1913" s="7">
        <v>45233</v>
      </c>
      <c r="H1913">
        <v>1</v>
      </c>
      <c r="I1913">
        <v>0</v>
      </c>
      <c r="J1913">
        <v>0</v>
      </c>
      <c r="K1913" s="3">
        <v>45922.532638888886</v>
      </c>
    </row>
    <row r="1914" spans="1:11" x14ac:dyDescent="0.25">
      <c r="A1914" t="s">
        <v>3602</v>
      </c>
      <c r="B1914">
        <v>8</v>
      </c>
      <c r="C1914">
        <v>29550</v>
      </c>
      <c r="D1914">
        <v>-40</v>
      </c>
      <c r="E1914">
        <v>1.79</v>
      </c>
      <c r="F1914">
        <v>2.99</v>
      </c>
      <c r="G1914" s="7">
        <v>45386</v>
      </c>
      <c r="H1914">
        <v>1</v>
      </c>
      <c r="I1914">
        <v>1</v>
      </c>
      <c r="J1914">
        <v>0</v>
      </c>
      <c r="K1914" s="3">
        <v>45922.532638888886</v>
      </c>
    </row>
    <row r="1915" spans="1:11" x14ac:dyDescent="0.25">
      <c r="A1915" t="s">
        <v>3323</v>
      </c>
      <c r="B1915">
        <v>7</v>
      </c>
      <c r="C1915">
        <v>2829</v>
      </c>
      <c r="D1915">
        <v>-44</v>
      </c>
      <c r="E1915">
        <v>18.71</v>
      </c>
      <c r="F1915">
        <v>33.29</v>
      </c>
      <c r="G1915" s="7">
        <v>45593</v>
      </c>
      <c r="H1915">
        <v>1</v>
      </c>
      <c r="I1915">
        <v>0</v>
      </c>
      <c r="J1915">
        <v>0</v>
      </c>
      <c r="K1915" s="3">
        <v>45922.532638888886</v>
      </c>
    </row>
    <row r="1916" spans="1:11" x14ac:dyDescent="0.25">
      <c r="A1916" t="s">
        <v>3603</v>
      </c>
      <c r="B1916">
        <v>7</v>
      </c>
      <c r="C1916">
        <v>3178</v>
      </c>
      <c r="D1916">
        <v>-60</v>
      </c>
      <c r="E1916">
        <v>19.989999999999998</v>
      </c>
      <c r="F1916">
        <v>49.99</v>
      </c>
      <c r="G1916" s="7">
        <v>44908</v>
      </c>
      <c r="H1916">
        <v>1</v>
      </c>
      <c r="I1916">
        <v>0</v>
      </c>
      <c r="J1916">
        <v>0</v>
      </c>
      <c r="K1916" s="3">
        <v>45922.532638888886</v>
      </c>
    </row>
    <row r="1917" spans="1:11" x14ac:dyDescent="0.25">
      <c r="A1917" t="s">
        <v>3604</v>
      </c>
      <c r="B1917">
        <v>7</v>
      </c>
      <c r="C1917">
        <v>36693</v>
      </c>
      <c r="D1917">
        <v>-90</v>
      </c>
      <c r="E1917">
        <v>2.99</v>
      </c>
      <c r="F1917">
        <v>29.99</v>
      </c>
      <c r="G1917" s="7">
        <v>43214</v>
      </c>
      <c r="H1917">
        <v>1</v>
      </c>
      <c r="I1917">
        <v>0</v>
      </c>
      <c r="J1917">
        <v>1</v>
      </c>
      <c r="K1917" s="3">
        <v>45922.532638888886</v>
      </c>
    </row>
    <row r="1918" spans="1:11" x14ac:dyDescent="0.25">
      <c r="A1918" t="s">
        <v>3605</v>
      </c>
      <c r="B1918">
        <v>8</v>
      </c>
      <c r="C1918">
        <v>37949</v>
      </c>
      <c r="D1918">
        <v>-70</v>
      </c>
      <c r="E1918">
        <v>4.49</v>
      </c>
      <c r="F1918">
        <v>14.99</v>
      </c>
      <c r="G1918" s="7">
        <v>42465</v>
      </c>
      <c r="H1918">
        <v>1</v>
      </c>
      <c r="I1918">
        <v>1</v>
      </c>
      <c r="J1918">
        <v>0</v>
      </c>
      <c r="K1918" s="3">
        <v>45922.532638888886</v>
      </c>
    </row>
    <row r="1919" spans="1:11" x14ac:dyDescent="0.25">
      <c r="A1919" t="s">
        <v>3606</v>
      </c>
      <c r="B1919">
        <v>7</v>
      </c>
      <c r="C1919">
        <v>17230</v>
      </c>
      <c r="D1919">
        <v>-60</v>
      </c>
      <c r="E1919">
        <v>9.99</v>
      </c>
      <c r="F1919">
        <v>24.99</v>
      </c>
      <c r="G1919" s="7">
        <v>43726</v>
      </c>
      <c r="H1919">
        <v>1</v>
      </c>
      <c r="I1919">
        <v>0</v>
      </c>
      <c r="J1919">
        <v>0</v>
      </c>
      <c r="K1919" s="3">
        <v>45922.532638888886</v>
      </c>
    </row>
    <row r="1920" spans="1:11" x14ac:dyDescent="0.25">
      <c r="A1920" t="s">
        <v>2382</v>
      </c>
      <c r="B1920">
        <v>8</v>
      </c>
      <c r="C1920">
        <v>21684</v>
      </c>
      <c r="D1920">
        <v>-30</v>
      </c>
      <c r="E1920">
        <v>9.09</v>
      </c>
      <c r="F1920">
        <v>12.99</v>
      </c>
      <c r="G1920" s="7">
        <v>45561</v>
      </c>
      <c r="H1920">
        <v>1</v>
      </c>
      <c r="I1920">
        <v>0</v>
      </c>
      <c r="J1920">
        <v>0</v>
      </c>
      <c r="K1920" s="3">
        <v>45922.532638888886</v>
      </c>
    </row>
    <row r="1921" spans="1:11" x14ac:dyDescent="0.25">
      <c r="A1921" t="s">
        <v>3607</v>
      </c>
      <c r="B1921">
        <v>7</v>
      </c>
      <c r="C1921">
        <v>17365</v>
      </c>
      <c r="D1921">
        <v>-80</v>
      </c>
      <c r="E1921">
        <v>3.99</v>
      </c>
      <c r="F1921">
        <v>19.989999999999998</v>
      </c>
      <c r="G1921" s="7">
        <v>42122</v>
      </c>
      <c r="H1921">
        <v>1</v>
      </c>
      <c r="I1921">
        <v>1</v>
      </c>
      <c r="J1921">
        <v>1</v>
      </c>
      <c r="K1921" s="3">
        <v>45922.532638888886</v>
      </c>
    </row>
    <row r="1922" spans="1:11" x14ac:dyDescent="0.25">
      <c r="A1922" t="s">
        <v>3608</v>
      </c>
      <c r="B1922">
        <v>8</v>
      </c>
      <c r="C1922">
        <v>4253</v>
      </c>
      <c r="D1922">
        <v>-30</v>
      </c>
      <c r="E1922">
        <v>6.99</v>
      </c>
      <c r="F1922">
        <v>9.99</v>
      </c>
      <c r="G1922" s="7">
        <v>45435</v>
      </c>
      <c r="H1922">
        <v>1</v>
      </c>
      <c r="I1922">
        <v>1</v>
      </c>
      <c r="J1922">
        <v>1</v>
      </c>
      <c r="K1922" s="3">
        <v>45922.532638888886</v>
      </c>
    </row>
    <row r="1923" spans="1:11" x14ac:dyDescent="0.25">
      <c r="A1923" t="s">
        <v>3609</v>
      </c>
      <c r="B1923">
        <v>8</v>
      </c>
      <c r="C1923">
        <v>23861</v>
      </c>
      <c r="D1923">
        <v>-80</v>
      </c>
      <c r="E1923">
        <v>3.99</v>
      </c>
      <c r="F1923">
        <v>19.989999999999998</v>
      </c>
      <c r="G1923" s="7">
        <v>41159</v>
      </c>
      <c r="H1923">
        <v>1</v>
      </c>
      <c r="I1923">
        <v>0</v>
      </c>
      <c r="J1923">
        <v>0</v>
      </c>
      <c r="K1923" s="3">
        <v>45922.532638888886</v>
      </c>
    </row>
    <row r="1924" spans="1:11" x14ac:dyDescent="0.25">
      <c r="A1924" t="s">
        <v>3610</v>
      </c>
      <c r="B1924">
        <v>7</v>
      </c>
      <c r="C1924">
        <v>3563</v>
      </c>
      <c r="D1924">
        <v>-80</v>
      </c>
      <c r="E1924">
        <v>3.99</v>
      </c>
      <c r="F1924">
        <v>19.989999999999998</v>
      </c>
      <c r="G1924" s="7">
        <v>43055</v>
      </c>
      <c r="H1924">
        <v>1</v>
      </c>
      <c r="I1924">
        <v>1</v>
      </c>
      <c r="J1924">
        <v>1</v>
      </c>
      <c r="K1924" s="3">
        <v>45922.532638888886</v>
      </c>
    </row>
    <row r="1925" spans="1:11" x14ac:dyDescent="0.25">
      <c r="A1925" t="s">
        <v>2893</v>
      </c>
      <c r="B1925">
        <v>7</v>
      </c>
      <c r="C1925">
        <v>12057</v>
      </c>
      <c r="D1925">
        <v>-50</v>
      </c>
      <c r="E1925">
        <v>17.489999999999998</v>
      </c>
      <c r="F1925">
        <v>34.99</v>
      </c>
      <c r="G1925" s="7">
        <v>45343</v>
      </c>
      <c r="H1925">
        <v>1</v>
      </c>
      <c r="I1925">
        <v>0</v>
      </c>
      <c r="J1925">
        <v>0</v>
      </c>
      <c r="K1925" s="3">
        <v>45922.532638888886</v>
      </c>
    </row>
    <row r="1926" spans="1:11" x14ac:dyDescent="0.25">
      <c r="A1926" t="s">
        <v>3611</v>
      </c>
      <c r="B1926">
        <v>5</v>
      </c>
      <c r="C1926">
        <v>8187</v>
      </c>
      <c r="D1926">
        <v>-35</v>
      </c>
      <c r="E1926">
        <v>29.24</v>
      </c>
      <c r="F1926">
        <v>44.99</v>
      </c>
      <c r="G1926" s="7">
        <v>45555</v>
      </c>
      <c r="H1926">
        <v>1</v>
      </c>
      <c r="I1926">
        <v>0</v>
      </c>
      <c r="J1926">
        <v>1</v>
      </c>
      <c r="K1926" s="3">
        <v>45922.532638888886</v>
      </c>
    </row>
    <row r="1927" spans="1:11" x14ac:dyDescent="0.25">
      <c r="A1927" t="s">
        <v>3612</v>
      </c>
      <c r="B1927">
        <v>8</v>
      </c>
      <c r="C1927">
        <v>21841</v>
      </c>
      <c r="D1927">
        <v>-40</v>
      </c>
      <c r="E1927">
        <v>8.99</v>
      </c>
      <c r="F1927">
        <v>14.99</v>
      </c>
      <c r="G1927" s="7">
        <v>43573</v>
      </c>
      <c r="H1927">
        <v>1</v>
      </c>
      <c r="I1927">
        <v>0</v>
      </c>
      <c r="J1927">
        <v>1</v>
      </c>
      <c r="K1927" s="3">
        <v>45922.532638888886</v>
      </c>
    </row>
    <row r="1928" spans="1:11" x14ac:dyDescent="0.25">
      <c r="A1928" t="s">
        <v>3307</v>
      </c>
      <c r="B1928">
        <v>7</v>
      </c>
      <c r="C1928">
        <v>45882</v>
      </c>
      <c r="D1928">
        <v>-80</v>
      </c>
      <c r="E1928">
        <v>7.99</v>
      </c>
      <c r="F1928">
        <v>39.99</v>
      </c>
      <c r="G1928" s="7">
        <v>43993</v>
      </c>
      <c r="H1928">
        <v>1</v>
      </c>
      <c r="I1928">
        <v>0</v>
      </c>
      <c r="J1928">
        <v>0</v>
      </c>
      <c r="K1928" s="3">
        <v>45922.532638888886</v>
      </c>
    </row>
    <row r="1929" spans="1:11" x14ac:dyDescent="0.25">
      <c r="A1929" t="s">
        <v>3341</v>
      </c>
      <c r="B1929">
        <v>4</v>
      </c>
      <c r="C1929">
        <v>27580</v>
      </c>
      <c r="D1929">
        <v>-55</v>
      </c>
      <c r="E1929">
        <v>26.99</v>
      </c>
      <c r="F1929">
        <v>59.99</v>
      </c>
      <c r="G1929" s="7">
        <v>45596</v>
      </c>
      <c r="H1929">
        <v>1</v>
      </c>
      <c r="I1929">
        <v>0</v>
      </c>
      <c r="J1929">
        <v>0</v>
      </c>
      <c r="K1929" s="3">
        <v>45922.532638888886</v>
      </c>
    </row>
    <row r="1930" spans="1:11" x14ac:dyDescent="0.25">
      <c r="A1930" t="s">
        <v>3613</v>
      </c>
      <c r="B1930">
        <v>7</v>
      </c>
      <c r="C1930">
        <v>99</v>
      </c>
      <c r="D1930">
        <v>-10</v>
      </c>
      <c r="E1930">
        <v>16.190000000000001</v>
      </c>
      <c r="F1930">
        <v>17.989999999999998</v>
      </c>
      <c r="G1930" s="7">
        <v>45919</v>
      </c>
      <c r="H1930">
        <v>1</v>
      </c>
      <c r="I1930">
        <v>0</v>
      </c>
      <c r="J1930">
        <v>0</v>
      </c>
      <c r="K1930" s="3">
        <v>45922.532638888886</v>
      </c>
    </row>
    <row r="1931" spans="1:11" x14ac:dyDescent="0.25">
      <c r="A1931" t="s">
        <v>3614</v>
      </c>
      <c r="B1931">
        <v>7</v>
      </c>
      <c r="C1931">
        <v>22734</v>
      </c>
      <c r="D1931">
        <v>-75</v>
      </c>
      <c r="E1931">
        <v>6.24</v>
      </c>
      <c r="F1931">
        <v>24.99</v>
      </c>
      <c r="G1931" s="7">
        <v>43713</v>
      </c>
      <c r="H1931">
        <v>1</v>
      </c>
      <c r="I1931">
        <v>0</v>
      </c>
      <c r="J1931">
        <v>0</v>
      </c>
      <c r="K1931" s="3">
        <v>45922.532638888886</v>
      </c>
    </row>
    <row r="1932" spans="1:11" x14ac:dyDescent="0.25">
      <c r="A1932" t="s">
        <v>3615</v>
      </c>
      <c r="B1932">
        <v>7</v>
      </c>
      <c r="C1932">
        <v>791</v>
      </c>
      <c r="D1932">
        <v>-40</v>
      </c>
      <c r="E1932">
        <v>29.99</v>
      </c>
      <c r="F1932">
        <v>49.99</v>
      </c>
      <c r="G1932" s="7">
        <v>45589</v>
      </c>
      <c r="H1932">
        <v>1</v>
      </c>
      <c r="I1932">
        <v>0</v>
      </c>
      <c r="J1932">
        <v>0</v>
      </c>
      <c r="K1932" s="3">
        <v>45922.532638888886</v>
      </c>
    </row>
    <row r="1933" spans="1:11" x14ac:dyDescent="0.25">
      <c r="A1933" t="s">
        <v>2282</v>
      </c>
      <c r="B1933">
        <v>7</v>
      </c>
      <c r="C1933">
        <v>34158</v>
      </c>
      <c r="D1933">
        <v>-70</v>
      </c>
      <c r="E1933">
        <v>7.19</v>
      </c>
      <c r="F1933">
        <v>23.99</v>
      </c>
      <c r="G1933" s="7">
        <v>43970</v>
      </c>
      <c r="H1933">
        <v>1</v>
      </c>
      <c r="I1933">
        <v>1</v>
      </c>
      <c r="J1933">
        <v>1</v>
      </c>
      <c r="K1933" s="3">
        <v>45922.532638888886</v>
      </c>
    </row>
    <row r="1934" spans="1:11" x14ac:dyDescent="0.25">
      <c r="A1934" t="s">
        <v>3339</v>
      </c>
      <c r="B1934">
        <v>7</v>
      </c>
      <c r="C1934">
        <v>4939</v>
      </c>
      <c r="D1934">
        <v>-20</v>
      </c>
      <c r="E1934">
        <v>6.79</v>
      </c>
      <c r="F1934">
        <v>8.49</v>
      </c>
      <c r="G1934" s="7">
        <v>45908</v>
      </c>
      <c r="H1934">
        <v>1</v>
      </c>
      <c r="I1934">
        <v>0</v>
      </c>
      <c r="J1934">
        <v>0</v>
      </c>
      <c r="K1934" s="3">
        <v>45922.532638888886</v>
      </c>
    </row>
    <row r="1935" spans="1:11" x14ac:dyDescent="0.25">
      <c r="A1935" t="s">
        <v>3616</v>
      </c>
      <c r="B1935">
        <v>7</v>
      </c>
      <c r="C1935">
        <v>82</v>
      </c>
      <c r="D1935">
        <v>-10</v>
      </c>
      <c r="E1935">
        <v>14.39</v>
      </c>
      <c r="F1935">
        <v>15.99</v>
      </c>
      <c r="G1935" s="7">
        <v>45916</v>
      </c>
      <c r="H1935">
        <v>1</v>
      </c>
      <c r="I1935">
        <v>0</v>
      </c>
      <c r="J1935">
        <v>0</v>
      </c>
      <c r="K1935" s="3">
        <v>45922.532638888886</v>
      </c>
    </row>
    <row r="1936" spans="1:11" x14ac:dyDescent="0.25">
      <c r="A1936" t="s">
        <v>3617</v>
      </c>
      <c r="B1936">
        <v>7</v>
      </c>
      <c r="C1936">
        <v>1754</v>
      </c>
      <c r="D1936">
        <v>-20</v>
      </c>
      <c r="E1936">
        <v>11.99</v>
      </c>
      <c r="F1936">
        <v>14.99</v>
      </c>
      <c r="G1936" s="7">
        <v>45859</v>
      </c>
      <c r="H1936">
        <v>1</v>
      </c>
      <c r="I1936">
        <v>0</v>
      </c>
      <c r="J1936">
        <v>0</v>
      </c>
      <c r="K1936" s="3">
        <v>45922.532638888886</v>
      </c>
    </row>
    <row r="1937" spans="1:11" x14ac:dyDescent="0.25">
      <c r="A1937" t="s">
        <v>3618</v>
      </c>
      <c r="B1937">
        <v>7</v>
      </c>
      <c r="C1937">
        <v>300</v>
      </c>
      <c r="D1937">
        <v>-10</v>
      </c>
      <c r="E1937">
        <v>8.99</v>
      </c>
      <c r="F1937">
        <v>9.99</v>
      </c>
      <c r="G1937" s="7">
        <v>45918</v>
      </c>
      <c r="H1937">
        <v>1</v>
      </c>
      <c r="I1937">
        <v>0</v>
      </c>
      <c r="J1937">
        <v>0</v>
      </c>
      <c r="K1937" s="3">
        <v>45922.532638888886</v>
      </c>
    </row>
    <row r="1938" spans="1:11" x14ac:dyDescent="0.25">
      <c r="A1938" t="s">
        <v>3619</v>
      </c>
      <c r="B1938">
        <v>8</v>
      </c>
      <c r="C1938">
        <v>26621</v>
      </c>
      <c r="D1938">
        <v>-80</v>
      </c>
      <c r="E1938">
        <v>3.99</v>
      </c>
      <c r="F1938">
        <v>19.989999999999998</v>
      </c>
      <c r="G1938" s="7">
        <v>40263</v>
      </c>
      <c r="H1938">
        <v>1</v>
      </c>
      <c r="I1938">
        <v>0</v>
      </c>
      <c r="J1938">
        <v>0</v>
      </c>
      <c r="K1938" s="3">
        <v>45922.532638888886</v>
      </c>
    </row>
    <row r="1939" spans="1:11" x14ac:dyDescent="0.25">
      <c r="A1939" t="s">
        <v>3620</v>
      </c>
      <c r="B1939">
        <v>7</v>
      </c>
      <c r="C1939">
        <v>60</v>
      </c>
      <c r="D1939">
        <v>-10</v>
      </c>
      <c r="E1939">
        <v>8.09</v>
      </c>
      <c r="F1939">
        <v>8.99</v>
      </c>
      <c r="G1939" s="7">
        <v>45921</v>
      </c>
      <c r="H1939">
        <v>1</v>
      </c>
      <c r="I1939">
        <v>0</v>
      </c>
      <c r="J1939">
        <v>1</v>
      </c>
      <c r="K1939" s="3">
        <v>45922.532638888886</v>
      </c>
    </row>
    <row r="1940" spans="1:11" x14ac:dyDescent="0.25">
      <c r="A1940" t="s">
        <v>3382</v>
      </c>
      <c r="B1940">
        <v>7</v>
      </c>
      <c r="C1940">
        <v>6678</v>
      </c>
      <c r="D1940">
        <v>-60</v>
      </c>
      <c r="E1940">
        <v>15.99</v>
      </c>
      <c r="F1940">
        <v>39.99</v>
      </c>
      <c r="G1940" s="7">
        <v>45013</v>
      </c>
      <c r="H1940">
        <v>1</v>
      </c>
      <c r="I1940">
        <v>0</v>
      </c>
      <c r="J1940">
        <v>0</v>
      </c>
      <c r="K1940" s="3">
        <v>45922.532638888886</v>
      </c>
    </row>
    <row r="1941" spans="1:11" x14ac:dyDescent="0.25">
      <c r="A1941" t="s">
        <v>3291</v>
      </c>
      <c r="B1941">
        <v>7</v>
      </c>
      <c r="C1941">
        <v>78405</v>
      </c>
      <c r="D1941">
        <v>-75</v>
      </c>
      <c r="E1941">
        <v>9.99</v>
      </c>
      <c r="F1941">
        <v>39.99</v>
      </c>
      <c r="G1941" s="7">
        <v>43783</v>
      </c>
      <c r="H1941">
        <v>1</v>
      </c>
      <c r="I1941">
        <v>0</v>
      </c>
      <c r="J1941">
        <v>0</v>
      </c>
      <c r="K1941" s="3">
        <v>45922.532638888886</v>
      </c>
    </row>
    <row r="1942" spans="1:11" x14ac:dyDescent="0.25">
      <c r="A1942" t="s">
        <v>2409</v>
      </c>
      <c r="B1942">
        <v>7</v>
      </c>
      <c r="C1942">
        <v>9774</v>
      </c>
      <c r="D1942">
        <v>-80</v>
      </c>
      <c r="E1942">
        <v>3.99</v>
      </c>
      <c r="F1942">
        <v>19.989999999999998</v>
      </c>
      <c r="G1942" s="7">
        <v>44397</v>
      </c>
      <c r="H1942">
        <v>1</v>
      </c>
      <c r="I1942">
        <v>0</v>
      </c>
      <c r="J1942">
        <v>0</v>
      </c>
      <c r="K1942" s="3">
        <v>45922.532638888886</v>
      </c>
    </row>
    <row r="1943" spans="1:11" x14ac:dyDescent="0.25">
      <c r="A1943" t="s">
        <v>2392</v>
      </c>
      <c r="B1943">
        <v>7</v>
      </c>
      <c r="C1943">
        <v>3222</v>
      </c>
      <c r="D1943">
        <v>-47</v>
      </c>
      <c r="E1943">
        <v>8.6199999999999992</v>
      </c>
      <c r="F1943">
        <v>16.18</v>
      </c>
      <c r="G1943" s="7">
        <v>45540</v>
      </c>
      <c r="H1943">
        <v>1</v>
      </c>
      <c r="I1943">
        <v>0</v>
      </c>
      <c r="J1943">
        <v>0</v>
      </c>
      <c r="K1943" s="3">
        <v>45922.532638888886</v>
      </c>
    </row>
    <row r="1944" spans="1:11" x14ac:dyDescent="0.25">
      <c r="A1944" t="s">
        <v>3621</v>
      </c>
      <c r="B1944">
        <v>7</v>
      </c>
      <c r="C1944">
        <v>168</v>
      </c>
      <c r="D1944">
        <v>-25</v>
      </c>
      <c r="E1944">
        <v>3.74</v>
      </c>
      <c r="F1944">
        <v>4.99</v>
      </c>
      <c r="G1944" s="7">
        <v>45307</v>
      </c>
      <c r="H1944">
        <v>1</v>
      </c>
      <c r="I1944">
        <v>0</v>
      </c>
      <c r="J1944">
        <v>1</v>
      </c>
      <c r="K1944" s="3">
        <v>45922.532638888886</v>
      </c>
    </row>
    <row r="1945" spans="1:11" x14ac:dyDescent="0.25">
      <c r="A1945" t="s">
        <v>3350</v>
      </c>
      <c r="B1945">
        <v>7</v>
      </c>
      <c r="C1945">
        <v>42725</v>
      </c>
      <c r="D1945">
        <v>-95</v>
      </c>
      <c r="E1945">
        <v>2.99</v>
      </c>
      <c r="F1945">
        <v>59.99</v>
      </c>
      <c r="G1945" s="7">
        <v>42404</v>
      </c>
      <c r="H1945">
        <v>1</v>
      </c>
      <c r="I1945">
        <v>1</v>
      </c>
      <c r="J1945">
        <v>1</v>
      </c>
      <c r="K1945" s="3">
        <v>45922.532638888886</v>
      </c>
    </row>
    <row r="1946" spans="1:11" x14ac:dyDescent="0.25">
      <c r="A1946" t="s">
        <v>3622</v>
      </c>
      <c r="B1946">
        <v>8</v>
      </c>
      <c r="C1946">
        <v>22391</v>
      </c>
      <c r="D1946">
        <v>-20</v>
      </c>
      <c r="E1946">
        <v>23.99</v>
      </c>
      <c r="F1946">
        <v>29.99</v>
      </c>
      <c r="G1946" s="7">
        <v>44901</v>
      </c>
      <c r="H1946">
        <v>1</v>
      </c>
      <c r="I1946">
        <v>1</v>
      </c>
      <c r="J1946">
        <v>0</v>
      </c>
      <c r="K1946" s="3">
        <v>45922.532638888886</v>
      </c>
    </row>
    <row r="1947" spans="1:11" x14ac:dyDescent="0.25">
      <c r="A1947" t="s">
        <v>3623</v>
      </c>
      <c r="B1947">
        <v>5</v>
      </c>
      <c r="C1947">
        <v>1293</v>
      </c>
      <c r="D1947">
        <v>-60</v>
      </c>
      <c r="E1947">
        <v>23.99</v>
      </c>
      <c r="F1947">
        <v>59.99</v>
      </c>
      <c r="G1947" s="7">
        <v>44847</v>
      </c>
      <c r="H1947">
        <v>1</v>
      </c>
      <c r="I1947">
        <v>0</v>
      </c>
      <c r="J1947">
        <v>0</v>
      </c>
      <c r="K1947" s="3">
        <v>45922.532638888886</v>
      </c>
    </row>
    <row r="1948" spans="1:11" x14ac:dyDescent="0.25">
      <c r="A1948" t="s">
        <v>3624</v>
      </c>
      <c r="B1948">
        <v>5</v>
      </c>
      <c r="C1948">
        <v>1916</v>
      </c>
      <c r="D1948">
        <v>-60</v>
      </c>
      <c r="E1948">
        <v>19.989999999999998</v>
      </c>
      <c r="F1948">
        <v>49.99</v>
      </c>
      <c r="G1948" s="7">
        <v>44876</v>
      </c>
      <c r="H1948">
        <v>1</v>
      </c>
      <c r="I1948">
        <v>0</v>
      </c>
      <c r="J1948">
        <v>0</v>
      </c>
      <c r="K1948" s="3">
        <v>45922.532638888886</v>
      </c>
    </row>
    <row r="1949" spans="1:11" x14ac:dyDescent="0.25">
      <c r="A1949" t="s">
        <v>3625</v>
      </c>
      <c r="B1949">
        <v>7</v>
      </c>
      <c r="C1949">
        <v>121</v>
      </c>
      <c r="D1949">
        <v>-25</v>
      </c>
      <c r="E1949">
        <v>3.74</v>
      </c>
      <c r="F1949">
        <v>4.99</v>
      </c>
      <c r="G1949" s="7">
        <v>45040</v>
      </c>
      <c r="H1949">
        <v>1</v>
      </c>
      <c r="I1949">
        <v>0</v>
      </c>
      <c r="J1949">
        <v>1</v>
      </c>
      <c r="K1949" s="3">
        <v>45922.532638888886</v>
      </c>
    </row>
    <row r="1950" spans="1:11" x14ac:dyDescent="0.25">
      <c r="A1950" t="s">
        <v>3626</v>
      </c>
      <c r="B1950">
        <v>7</v>
      </c>
      <c r="C1950">
        <v>1873</v>
      </c>
      <c r="D1950">
        <v>-60</v>
      </c>
      <c r="E1950">
        <v>15.99</v>
      </c>
      <c r="F1950">
        <v>39.99</v>
      </c>
      <c r="G1950" s="7">
        <v>45022</v>
      </c>
      <c r="H1950">
        <v>1</v>
      </c>
      <c r="I1950">
        <v>0</v>
      </c>
      <c r="J1950">
        <v>0</v>
      </c>
      <c r="K1950" s="3">
        <v>45922.532638888886</v>
      </c>
    </row>
    <row r="1951" spans="1:11" x14ac:dyDescent="0.25">
      <c r="A1951" t="s">
        <v>3351</v>
      </c>
      <c r="B1951">
        <v>4</v>
      </c>
      <c r="C1951">
        <v>583</v>
      </c>
      <c r="D1951">
        <v>-50</v>
      </c>
      <c r="E1951">
        <v>19.989999999999998</v>
      </c>
      <c r="F1951">
        <v>39.99</v>
      </c>
      <c r="G1951" s="7">
        <v>44000</v>
      </c>
      <c r="H1951">
        <v>1</v>
      </c>
      <c r="I1951">
        <v>0</v>
      </c>
      <c r="J1951">
        <v>0</v>
      </c>
      <c r="K1951" s="3">
        <v>45922.532638888886</v>
      </c>
    </row>
    <row r="1952" spans="1:11" x14ac:dyDescent="0.25">
      <c r="A1952" t="s">
        <v>3627</v>
      </c>
      <c r="B1952">
        <v>7</v>
      </c>
      <c r="C1952">
        <v>684</v>
      </c>
      <c r="D1952">
        <v>-35</v>
      </c>
      <c r="E1952">
        <v>9.74</v>
      </c>
      <c r="F1952">
        <v>14.99</v>
      </c>
      <c r="G1952" s="7">
        <v>45917</v>
      </c>
      <c r="H1952">
        <v>1</v>
      </c>
      <c r="I1952">
        <v>0</v>
      </c>
      <c r="J1952">
        <v>0</v>
      </c>
      <c r="K1952" s="3">
        <v>45922.532638888886</v>
      </c>
    </row>
    <row r="1953" spans="1:11" x14ac:dyDescent="0.25">
      <c r="A1953" t="s">
        <v>3628</v>
      </c>
      <c r="B1953">
        <v>7</v>
      </c>
      <c r="C1953">
        <v>4500</v>
      </c>
      <c r="D1953">
        <v>-60</v>
      </c>
      <c r="E1953">
        <v>11.99</v>
      </c>
      <c r="F1953">
        <v>29.99</v>
      </c>
      <c r="G1953" s="7">
        <v>43433</v>
      </c>
      <c r="H1953">
        <v>1</v>
      </c>
      <c r="I1953">
        <v>1</v>
      </c>
      <c r="J1953">
        <v>1</v>
      </c>
      <c r="K1953" s="3">
        <v>45922.532638888886</v>
      </c>
    </row>
    <row r="1954" spans="1:11" x14ac:dyDescent="0.25">
      <c r="A1954" t="s">
        <v>3629</v>
      </c>
      <c r="B1954">
        <v>7</v>
      </c>
      <c r="C1954">
        <v>736</v>
      </c>
      <c r="D1954">
        <v>-20</v>
      </c>
      <c r="E1954">
        <v>15.19</v>
      </c>
      <c r="F1954">
        <v>18.989999999999998</v>
      </c>
      <c r="G1954" s="7">
        <v>45917</v>
      </c>
      <c r="H1954">
        <v>1</v>
      </c>
      <c r="I1954">
        <v>0</v>
      </c>
      <c r="J1954">
        <v>1</v>
      </c>
      <c r="K1954" s="3">
        <v>45922.532638888886</v>
      </c>
    </row>
    <row r="1955" spans="1:11" x14ac:dyDescent="0.25">
      <c r="A1955" t="s">
        <v>3630</v>
      </c>
      <c r="B1955">
        <v>7</v>
      </c>
      <c r="C1955">
        <v>549</v>
      </c>
      <c r="D1955">
        <v>-25</v>
      </c>
      <c r="E1955">
        <v>29.99</v>
      </c>
      <c r="F1955">
        <v>39.99</v>
      </c>
      <c r="G1955" s="7">
        <v>45792</v>
      </c>
      <c r="H1955">
        <v>1</v>
      </c>
      <c r="I1955">
        <v>0</v>
      </c>
      <c r="J1955">
        <v>0</v>
      </c>
      <c r="K1955" s="3">
        <v>45922.532638888886</v>
      </c>
    </row>
    <row r="1956" spans="1:11" x14ac:dyDescent="0.25">
      <c r="A1956" t="s">
        <v>3369</v>
      </c>
      <c r="B1956">
        <v>4</v>
      </c>
      <c r="C1956">
        <v>18389</v>
      </c>
      <c r="D1956">
        <v>-88</v>
      </c>
      <c r="E1956">
        <v>8.39</v>
      </c>
      <c r="F1956">
        <v>69.989999999999995</v>
      </c>
      <c r="G1956" s="7">
        <v>44896</v>
      </c>
      <c r="H1956">
        <v>1</v>
      </c>
      <c r="I1956">
        <v>0</v>
      </c>
      <c r="J1956">
        <v>0</v>
      </c>
      <c r="K1956" s="3">
        <v>45922.532638888886</v>
      </c>
    </row>
    <row r="1957" spans="1:11" x14ac:dyDescent="0.25">
      <c r="A1957" t="s">
        <v>3631</v>
      </c>
      <c r="B1957">
        <v>7</v>
      </c>
      <c r="C1957">
        <v>17431</v>
      </c>
      <c r="D1957">
        <v>-75</v>
      </c>
      <c r="E1957">
        <v>4.99</v>
      </c>
      <c r="F1957">
        <v>19.989999999999998</v>
      </c>
      <c r="G1957" s="7">
        <v>45106</v>
      </c>
      <c r="H1957">
        <v>1</v>
      </c>
      <c r="I1957">
        <v>0</v>
      </c>
      <c r="J1957">
        <v>0</v>
      </c>
      <c r="K1957" s="3">
        <v>45922.532638888886</v>
      </c>
    </row>
    <row r="1958" spans="1:11" x14ac:dyDescent="0.25">
      <c r="A1958" t="s">
        <v>2442</v>
      </c>
      <c r="B1958">
        <v>8</v>
      </c>
      <c r="C1958">
        <v>25291</v>
      </c>
      <c r="D1958">
        <v>-80</v>
      </c>
      <c r="E1958">
        <v>2.99</v>
      </c>
      <c r="F1958">
        <v>14.99</v>
      </c>
      <c r="G1958" s="7">
        <v>43447</v>
      </c>
      <c r="H1958">
        <v>1</v>
      </c>
      <c r="I1958">
        <v>0</v>
      </c>
      <c r="J1958">
        <v>1</v>
      </c>
      <c r="K1958" s="3">
        <v>45922.532638888886</v>
      </c>
    </row>
    <row r="1959" spans="1:11" x14ac:dyDescent="0.25">
      <c r="A1959" t="s">
        <v>3632</v>
      </c>
      <c r="B1959">
        <v>7</v>
      </c>
      <c r="C1959">
        <v>1144</v>
      </c>
      <c r="D1959">
        <v>-68</v>
      </c>
      <c r="E1959">
        <v>12.79</v>
      </c>
      <c r="F1959">
        <v>39.99</v>
      </c>
      <c r="G1959" s="7">
        <v>45029</v>
      </c>
      <c r="H1959">
        <v>1</v>
      </c>
      <c r="I1959">
        <v>0</v>
      </c>
      <c r="J1959">
        <v>0</v>
      </c>
      <c r="K1959" s="3">
        <v>45922.532638888886</v>
      </c>
    </row>
    <row r="1960" spans="1:11" x14ac:dyDescent="0.25">
      <c r="A1960" t="s">
        <v>3358</v>
      </c>
      <c r="B1960">
        <v>5</v>
      </c>
      <c r="C1960">
        <v>100</v>
      </c>
      <c r="D1960">
        <v>-38</v>
      </c>
      <c r="E1960">
        <v>24.79</v>
      </c>
      <c r="F1960">
        <v>39.99</v>
      </c>
      <c r="G1960" s="7">
        <v>45596</v>
      </c>
      <c r="H1960">
        <v>1</v>
      </c>
      <c r="I1960">
        <v>0</v>
      </c>
      <c r="J1960">
        <v>0</v>
      </c>
      <c r="K1960" s="3">
        <v>45922.532638888886</v>
      </c>
    </row>
    <row r="1961" spans="1:11" x14ac:dyDescent="0.25">
      <c r="A1961" t="s">
        <v>3326</v>
      </c>
      <c r="B1961">
        <v>7</v>
      </c>
      <c r="C1961">
        <v>12408</v>
      </c>
      <c r="D1961">
        <v>-90</v>
      </c>
      <c r="E1961">
        <v>4.99</v>
      </c>
      <c r="F1961">
        <v>49.99</v>
      </c>
      <c r="G1961" s="7">
        <v>45232</v>
      </c>
      <c r="H1961">
        <v>1</v>
      </c>
      <c r="I1961">
        <v>0</v>
      </c>
      <c r="J1961">
        <v>0</v>
      </c>
      <c r="K1961" s="3">
        <v>45922.532638888886</v>
      </c>
    </row>
    <row r="1962" spans="1:11" x14ac:dyDescent="0.25">
      <c r="A1962" t="s">
        <v>2307</v>
      </c>
      <c r="B1962">
        <v>8</v>
      </c>
      <c r="C1962">
        <v>76843</v>
      </c>
      <c r="D1962">
        <v>-75</v>
      </c>
      <c r="E1962">
        <v>7.49</v>
      </c>
      <c r="F1962">
        <v>29.99</v>
      </c>
      <c r="G1962" s="7">
        <v>40442</v>
      </c>
      <c r="H1962">
        <v>1</v>
      </c>
      <c r="I1962">
        <v>1</v>
      </c>
      <c r="J1962">
        <v>1</v>
      </c>
      <c r="K1962" s="3">
        <v>45922.532638888886</v>
      </c>
    </row>
    <row r="1963" spans="1:11" x14ac:dyDescent="0.25">
      <c r="A1963" t="s">
        <v>3633</v>
      </c>
      <c r="B1963">
        <v>5</v>
      </c>
      <c r="C1963">
        <v>140</v>
      </c>
      <c r="D1963">
        <v>-20</v>
      </c>
      <c r="E1963">
        <v>11.99</v>
      </c>
      <c r="F1963">
        <v>14.99</v>
      </c>
      <c r="G1963" s="7">
        <v>45918</v>
      </c>
      <c r="H1963">
        <v>1</v>
      </c>
      <c r="I1963">
        <v>0</v>
      </c>
      <c r="J1963">
        <v>0</v>
      </c>
      <c r="K1963" s="3">
        <v>45922.532638888886</v>
      </c>
    </row>
    <row r="1964" spans="1:11" x14ac:dyDescent="0.25">
      <c r="A1964" t="s">
        <v>2378</v>
      </c>
      <c r="B1964">
        <v>7</v>
      </c>
      <c r="C1964">
        <v>2976</v>
      </c>
      <c r="D1964">
        <v>-40</v>
      </c>
      <c r="E1964">
        <v>11.99</v>
      </c>
      <c r="F1964">
        <v>19.989999999999998</v>
      </c>
      <c r="G1964" s="7">
        <v>45580</v>
      </c>
      <c r="H1964">
        <v>1</v>
      </c>
      <c r="I1964">
        <v>0</v>
      </c>
      <c r="J1964">
        <v>1</v>
      </c>
      <c r="K1964" s="3">
        <v>45922.532638888886</v>
      </c>
    </row>
    <row r="1965" spans="1:11" x14ac:dyDescent="0.25">
      <c r="A1965" t="s">
        <v>2451</v>
      </c>
      <c r="B1965">
        <v>7</v>
      </c>
      <c r="C1965">
        <v>9833</v>
      </c>
      <c r="D1965">
        <v>-55</v>
      </c>
      <c r="E1965">
        <v>22.49</v>
      </c>
      <c r="F1965">
        <v>49.99</v>
      </c>
      <c r="G1965" s="7">
        <v>44232</v>
      </c>
      <c r="H1965">
        <v>1</v>
      </c>
      <c r="I1965">
        <v>0</v>
      </c>
      <c r="J1965">
        <v>0</v>
      </c>
      <c r="K1965" s="3">
        <v>45922.532638888886</v>
      </c>
    </row>
    <row r="1966" spans="1:11" x14ac:dyDescent="0.25">
      <c r="A1966" t="s">
        <v>3634</v>
      </c>
      <c r="B1966">
        <v>7</v>
      </c>
      <c r="C1966">
        <v>15497</v>
      </c>
      <c r="D1966">
        <v>-80</v>
      </c>
      <c r="E1966">
        <v>2.99</v>
      </c>
      <c r="F1966">
        <v>14.99</v>
      </c>
      <c r="G1966" s="7">
        <v>44259</v>
      </c>
      <c r="H1966">
        <v>1</v>
      </c>
      <c r="I1966">
        <v>1</v>
      </c>
      <c r="J1966">
        <v>1</v>
      </c>
      <c r="K1966" s="3">
        <v>45922.532638888886</v>
      </c>
    </row>
    <row r="1967" spans="1:11" x14ac:dyDescent="0.25">
      <c r="A1967" t="s">
        <v>3361</v>
      </c>
      <c r="B1967">
        <v>4</v>
      </c>
      <c r="C1967">
        <v>517</v>
      </c>
      <c r="D1967">
        <v>-50</v>
      </c>
      <c r="E1967">
        <v>19.989999999999998</v>
      </c>
      <c r="F1967">
        <v>39.99</v>
      </c>
      <c r="G1967" s="7">
        <v>44000</v>
      </c>
      <c r="H1967">
        <v>1</v>
      </c>
      <c r="I1967">
        <v>0</v>
      </c>
      <c r="J1967">
        <v>0</v>
      </c>
      <c r="K1967" s="3">
        <v>45922.532638888886</v>
      </c>
    </row>
    <row r="1968" spans="1:11" x14ac:dyDescent="0.25">
      <c r="A1968" t="s">
        <v>3635</v>
      </c>
      <c r="B1968">
        <v>7</v>
      </c>
      <c r="C1968">
        <v>1378</v>
      </c>
      <c r="D1968">
        <v>-95</v>
      </c>
      <c r="E1968">
        <v>0.99</v>
      </c>
      <c r="F1968">
        <v>19.989999999999998</v>
      </c>
      <c r="G1968" s="7">
        <v>44071</v>
      </c>
      <c r="H1968">
        <v>1</v>
      </c>
      <c r="I1968">
        <v>0</v>
      </c>
      <c r="J1968">
        <v>1</v>
      </c>
      <c r="K1968" s="3">
        <v>45922.532638888886</v>
      </c>
    </row>
    <row r="1969" spans="1:11" x14ac:dyDescent="0.25">
      <c r="A1969" t="s">
        <v>3636</v>
      </c>
      <c r="B1969">
        <v>7</v>
      </c>
      <c r="C1969">
        <v>2614</v>
      </c>
      <c r="D1969">
        <v>-35</v>
      </c>
      <c r="E1969">
        <v>11.69</v>
      </c>
      <c r="F1969">
        <v>17.989999999999998</v>
      </c>
      <c r="G1969" s="7">
        <v>44615</v>
      </c>
      <c r="H1969">
        <v>1</v>
      </c>
      <c r="I1969">
        <v>0</v>
      </c>
      <c r="J1969">
        <v>0</v>
      </c>
      <c r="K1969" s="3">
        <v>45922.532638888886</v>
      </c>
    </row>
    <row r="1970" spans="1:11" x14ac:dyDescent="0.25">
      <c r="A1970" t="s">
        <v>3371</v>
      </c>
      <c r="B1970">
        <v>7</v>
      </c>
      <c r="C1970">
        <v>1481</v>
      </c>
      <c r="D1970">
        <v>-45</v>
      </c>
      <c r="E1970">
        <v>24.74</v>
      </c>
      <c r="F1970">
        <v>44.99</v>
      </c>
      <c r="G1970" s="7">
        <v>45546</v>
      </c>
      <c r="H1970">
        <v>1</v>
      </c>
      <c r="I1970">
        <v>0</v>
      </c>
      <c r="J1970">
        <v>0</v>
      </c>
      <c r="K1970" s="3">
        <v>45922.532638888886</v>
      </c>
    </row>
    <row r="1971" spans="1:11" x14ac:dyDescent="0.25">
      <c r="A1971" t="s">
        <v>3338</v>
      </c>
      <c r="B1971">
        <v>5</v>
      </c>
      <c r="C1971">
        <v>465</v>
      </c>
      <c r="D1971">
        <v>-51</v>
      </c>
      <c r="E1971">
        <v>17.809999999999999</v>
      </c>
      <c r="F1971">
        <v>35.979999999999997</v>
      </c>
      <c r="G1971" s="7">
        <v>45861</v>
      </c>
      <c r="H1971">
        <v>1</v>
      </c>
      <c r="I1971">
        <v>0</v>
      </c>
      <c r="J1971">
        <v>0</v>
      </c>
      <c r="K1971" s="3">
        <v>45922.532638888886</v>
      </c>
    </row>
    <row r="1972" spans="1:11" x14ac:dyDescent="0.25">
      <c r="A1972" t="s">
        <v>2441</v>
      </c>
      <c r="B1972">
        <v>7</v>
      </c>
      <c r="C1972">
        <v>2108</v>
      </c>
      <c r="D1972">
        <v>-30</v>
      </c>
      <c r="E1972">
        <v>13.99</v>
      </c>
      <c r="F1972">
        <v>19.989999999999998</v>
      </c>
      <c r="G1972" s="7">
        <v>45693</v>
      </c>
      <c r="H1972">
        <v>1</v>
      </c>
      <c r="I1972">
        <v>0</v>
      </c>
      <c r="J1972">
        <v>0</v>
      </c>
      <c r="K1972" s="3">
        <v>45922.532638888886</v>
      </c>
    </row>
    <row r="1973" spans="1:11" x14ac:dyDescent="0.25">
      <c r="A1973" t="s">
        <v>3637</v>
      </c>
      <c r="B1973">
        <v>7</v>
      </c>
      <c r="C1973">
        <v>1412</v>
      </c>
      <c r="D1973">
        <v>-50</v>
      </c>
      <c r="E1973">
        <v>3.49</v>
      </c>
      <c r="F1973">
        <v>6.99</v>
      </c>
      <c r="G1973" s="7">
        <v>43412</v>
      </c>
      <c r="H1973">
        <v>1</v>
      </c>
      <c r="I1973">
        <v>1</v>
      </c>
      <c r="J1973">
        <v>1</v>
      </c>
      <c r="K1973" s="3">
        <v>45922.532638888886</v>
      </c>
    </row>
    <row r="1974" spans="1:11" x14ac:dyDescent="0.25">
      <c r="A1974" t="s">
        <v>3638</v>
      </c>
      <c r="B1974">
        <v>7</v>
      </c>
      <c r="C1974">
        <v>277</v>
      </c>
      <c r="D1974">
        <v>-35</v>
      </c>
      <c r="E1974">
        <v>3.24</v>
      </c>
      <c r="F1974">
        <v>4.99</v>
      </c>
      <c r="G1974" s="7">
        <v>44784</v>
      </c>
      <c r="H1974">
        <v>1</v>
      </c>
      <c r="I1974">
        <v>0</v>
      </c>
      <c r="J1974">
        <v>1</v>
      </c>
      <c r="K1974" s="3">
        <v>45922.532638888886</v>
      </c>
    </row>
    <row r="1975" spans="1:11" x14ac:dyDescent="0.25">
      <c r="A1975" t="s">
        <v>3639</v>
      </c>
      <c r="B1975">
        <v>8</v>
      </c>
      <c r="C1975">
        <v>22515</v>
      </c>
      <c r="D1975">
        <v>-10</v>
      </c>
      <c r="E1975">
        <v>13.49</v>
      </c>
      <c r="F1975">
        <v>14.99</v>
      </c>
      <c r="G1975" s="7">
        <v>45636</v>
      </c>
      <c r="H1975">
        <v>1</v>
      </c>
      <c r="I1975">
        <v>0</v>
      </c>
      <c r="J1975">
        <v>0</v>
      </c>
      <c r="K1975" s="3">
        <v>45922.532638888886</v>
      </c>
    </row>
    <row r="1976" spans="1:11" x14ac:dyDescent="0.25">
      <c r="A1976" t="s">
        <v>3640</v>
      </c>
      <c r="B1976">
        <v>7</v>
      </c>
      <c r="C1976">
        <v>6922</v>
      </c>
      <c r="D1976">
        <v>-30</v>
      </c>
      <c r="E1976">
        <v>9.7899999999999991</v>
      </c>
      <c r="F1976">
        <v>13.99</v>
      </c>
      <c r="G1976" s="7">
        <v>45229</v>
      </c>
      <c r="H1976">
        <v>1</v>
      </c>
      <c r="I1976">
        <v>0</v>
      </c>
      <c r="J1976">
        <v>0</v>
      </c>
      <c r="K1976" s="3">
        <v>45922.532638888886</v>
      </c>
    </row>
    <row r="1977" spans="1:11" x14ac:dyDescent="0.25">
      <c r="A1977" t="s">
        <v>2328</v>
      </c>
      <c r="B1977">
        <v>4</v>
      </c>
      <c r="C1977">
        <v>1674</v>
      </c>
      <c r="D1977">
        <v>-30</v>
      </c>
      <c r="E1977">
        <v>34.99</v>
      </c>
      <c r="F1977">
        <v>49.99</v>
      </c>
      <c r="G1977" s="7">
        <v>45726</v>
      </c>
      <c r="H1977">
        <v>1</v>
      </c>
      <c r="I1977">
        <v>0</v>
      </c>
      <c r="J1977">
        <v>0</v>
      </c>
      <c r="K1977" s="3">
        <v>45922.532638888886</v>
      </c>
    </row>
    <row r="1978" spans="1:11" x14ac:dyDescent="0.25">
      <c r="A1978" t="s">
        <v>3304</v>
      </c>
      <c r="B1978">
        <v>4</v>
      </c>
      <c r="C1978">
        <v>2084</v>
      </c>
      <c r="D1978">
        <v>-25</v>
      </c>
      <c r="E1978">
        <v>22.49</v>
      </c>
      <c r="F1978">
        <v>29.99</v>
      </c>
      <c r="G1978" s="7">
        <v>45688</v>
      </c>
      <c r="H1978">
        <v>1</v>
      </c>
      <c r="I1978">
        <v>0</v>
      </c>
      <c r="J1978">
        <v>0</v>
      </c>
      <c r="K1978" s="3">
        <v>45922.532638888886</v>
      </c>
    </row>
    <row r="1979" spans="1:11" x14ac:dyDescent="0.25">
      <c r="A1979" t="s">
        <v>3392</v>
      </c>
      <c r="B1979">
        <v>7</v>
      </c>
      <c r="C1979">
        <v>2764</v>
      </c>
      <c r="D1979">
        <v>-50</v>
      </c>
      <c r="E1979">
        <v>7.49</v>
      </c>
      <c r="F1979">
        <v>14.99</v>
      </c>
      <c r="G1979" s="7">
        <v>44098</v>
      </c>
      <c r="H1979">
        <v>1</v>
      </c>
      <c r="I1979">
        <v>0</v>
      </c>
      <c r="J1979">
        <v>1</v>
      </c>
      <c r="K1979" s="3">
        <v>45922.532638888886</v>
      </c>
    </row>
    <row r="1980" spans="1:11" x14ac:dyDescent="0.25">
      <c r="A1980" t="s">
        <v>3367</v>
      </c>
      <c r="B1980">
        <v>8</v>
      </c>
      <c r="C1980">
        <v>11950</v>
      </c>
      <c r="D1980">
        <v>-25</v>
      </c>
      <c r="E1980">
        <v>18.739999999999998</v>
      </c>
      <c r="F1980">
        <v>24.99</v>
      </c>
      <c r="G1980" s="7">
        <v>45421</v>
      </c>
      <c r="H1980">
        <v>1</v>
      </c>
      <c r="I1980">
        <v>0</v>
      </c>
      <c r="J1980">
        <v>0</v>
      </c>
      <c r="K1980" s="3">
        <v>45922.532638888886</v>
      </c>
    </row>
    <row r="1981" spans="1:11" x14ac:dyDescent="0.25">
      <c r="A1981" t="s">
        <v>3641</v>
      </c>
      <c r="B1981">
        <v>8</v>
      </c>
      <c r="C1981">
        <v>1118</v>
      </c>
      <c r="D1981">
        <v>-50</v>
      </c>
      <c r="E1981">
        <v>3.49</v>
      </c>
      <c r="F1981">
        <v>6.99</v>
      </c>
      <c r="G1981" s="7">
        <v>42339</v>
      </c>
      <c r="H1981">
        <v>1</v>
      </c>
      <c r="I1981">
        <v>1</v>
      </c>
      <c r="J1981">
        <v>1</v>
      </c>
      <c r="K1981" s="3">
        <v>45922.532638888886</v>
      </c>
    </row>
    <row r="1982" spans="1:11" x14ac:dyDescent="0.25">
      <c r="A1982" t="s">
        <v>3642</v>
      </c>
      <c r="B1982">
        <v>7</v>
      </c>
      <c r="C1982">
        <v>6305</v>
      </c>
      <c r="D1982">
        <v>-60</v>
      </c>
      <c r="E1982">
        <v>8.39</v>
      </c>
      <c r="F1982">
        <v>20.99</v>
      </c>
      <c r="G1982" s="7">
        <v>42474</v>
      </c>
      <c r="H1982">
        <v>1</v>
      </c>
      <c r="I1982">
        <v>0</v>
      </c>
      <c r="J1982">
        <v>0</v>
      </c>
      <c r="K1982" s="3">
        <v>45922.532638888886</v>
      </c>
    </row>
    <row r="1983" spans="1:11" x14ac:dyDescent="0.25">
      <c r="A1983" t="s">
        <v>2645</v>
      </c>
      <c r="B1983">
        <v>5</v>
      </c>
      <c r="C1983">
        <v>2310</v>
      </c>
      <c r="D1983">
        <v>-60</v>
      </c>
      <c r="E1983">
        <v>7.99</v>
      </c>
      <c r="F1983">
        <v>19.989999999999998</v>
      </c>
      <c r="G1983" s="7">
        <v>44826</v>
      </c>
      <c r="H1983">
        <v>1</v>
      </c>
      <c r="I1983">
        <v>0</v>
      </c>
      <c r="J1983">
        <v>1</v>
      </c>
      <c r="K1983" s="3">
        <v>45922.532638888886</v>
      </c>
    </row>
    <row r="1984" spans="1:11" x14ac:dyDescent="0.25">
      <c r="A1984" t="s">
        <v>3370</v>
      </c>
      <c r="B1984">
        <v>8</v>
      </c>
      <c r="C1984">
        <v>12713</v>
      </c>
      <c r="D1984">
        <v>-50</v>
      </c>
      <c r="E1984">
        <v>12.49</v>
      </c>
      <c r="F1984">
        <v>24.99</v>
      </c>
      <c r="G1984" s="7">
        <v>45237</v>
      </c>
      <c r="H1984">
        <v>1</v>
      </c>
      <c r="I1984">
        <v>0</v>
      </c>
      <c r="J1984">
        <v>0</v>
      </c>
      <c r="K1984" s="3">
        <v>45922.532638888886</v>
      </c>
    </row>
    <row r="1985" spans="1:11" x14ac:dyDescent="0.25">
      <c r="A1985" t="s">
        <v>3643</v>
      </c>
      <c r="B1985">
        <v>7</v>
      </c>
      <c r="C1985">
        <v>37033</v>
      </c>
      <c r="D1985">
        <v>-50</v>
      </c>
      <c r="E1985">
        <v>9.99</v>
      </c>
      <c r="F1985">
        <v>19.989999999999998</v>
      </c>
      <c r="G1985" s="7">
        <v>44927</v>
      </c>
      <c r="H1985">
        <v>1</v>
      </c>
      <c r="I1985">
        <v>0</v>
      </c>
      <c r="J1985">
        <v>0</v>
      </c>
      <c r="K1985" s="3">
        <v>45922.532638888886</v>
      </c>
    </row>
    <row r="1986" spans="1:11" x14ac:dyDescent="0.25">
      <c r="A1986" t="s">
        <v>3644</v>
      </c>
      <c r="B1986">
        <v>7</v>
      </c>
      <c r="C1986">
        <v>1027</v>
      </c>
      <c r="D1986">
        <v>-50</v>
      </c>
      <c r="E1986">
        <v>14.99</v>
      </c>
      <c r="F1986">
        <v>29.99</v>
      </c>
      <c r="G1986" s="7">
        <v>45702</v>
      </c>
      <c r="H1986">
        <v>1</v>
      </c>
      <c r="I1986">
        <v>0</v>
      </c>
      <c r="J1986">
        <v>0</v>
      </c>
      <c r="K1986" s="3">
        <v>45922.532638888886</v>
      </c>
    </row>
    <row r="1987" spans="1:11" x14ac:dyDescent="0.25">
      <c r="A1987" t="s">
        <v>3645</v>
      </c>
      <c r="B1987">
        <v>7</v>
      </c>
      <c r="C1987">
        <v>903</v>
      </c>
      <c r="D1987">
        <v>-20</v>
      </c>
      <c r="E1987">
        <v>23.99</v>
      </c>
      <c r="F1987">
        <v>29.99</v>
      </c>
      <c r="G1987" s="7">
        <v>45861</v>
      </c>
      <c r="H1987">
        <v>1</v>
      </c>
      <c r="I1987">
        <v>0</v>
      </c>
      <c r="J1987">
        <v>0</v>
      </c>
      <c r="K1987" s="3">
        <v>45922.532638888886</v>
      </c>
    </row>
    <row r="1988" spans="1:11" x14ac:dyDescent="0.25">
      <c r="A1988" t="s">
        <v>2583</v>
      </c>
      <c r="B1988">
        <v>5</v>
      </c>
      <c r="C1988">
        <v>10281</v>
      </c>
      <c r="D1988">
        <v>-25</v>
      </c>
      <c r="E1988">
        <v>18.739999999999998</v>
      </c>
      <c r="F1988">
        <v>24.99</v>
      </c>
      <c r="G1988" s="7">
        <v>43867</v>
      </c>
      <c r="H1988">
        <v>1</v>
      </c>
      <c r="I1988">
        <v>1</v>
      </c>
      <c r="J1988">
        <v>0</v>
      </c>
      <c r="K1988" s="3">
        <v>45922.532638888886</v>
      </c>
    </row>
    <row r="1989" spans="1:11" x14ac:dyDescent="0.25">
      <c r="A1989" t="s">
        <v>3646</v>
      </c>
      <c r="B1989">
        <v>7</v>
      </c>
      <c r="C1989">
        <v>1234</v>
      </c>
      <c r="D1989">
        <v>-30</v>
      </c>
      <c r="E1989">
        <v>27.99</v>
      </c>
      <c r="F1989">
        <v>39.99</v>
      </c>
      <c r="G1989" s="7">
        <v>44496</v>
      </c>
      <c r="H1989">
        <v>1</v>
      </c>
      <c r="I1989">
        <v>0</v>
      </c>
      <c r="J1989">
        <v>0</v>
      </c>
      <c r="K1989" s="3">
        <v>45922.532638888886</v>
      </c>
    </row>
    <row r="1990" spans="1:11" x14ac:dyDescent="0.25">
      <c r="A1990" t="s">
        <v>3647</v>
      </c>
      <c r="B1990">
        <v>7</v>
      </c>
      <c r="C1990">
        <v>10734</v>
      </c>
      <c r="D1990">
        <v>-85</v>
      </c>
      <c r="E1990">
        <v>8.99</v>
      </c>
      <c r="F1990">
        <v>59.99</v>
      </c>
      <c r="G1990" s="7">
        <v>44896</v>
      </c>
      <c r="H1990">
        <v>1</v>
      </c>
      <c r="I1990">
        <v>0</v>
      </c>
      <c r="J1990">
        <v>0</v>
      </c>
      <c r="K1990" s="3">
        <v>45922.532638888886</v>
      </c>
    </row>
    <row r="1991" spans="1:11" x14ac:dyDescent="0.25">
      <c r="A1991" t="s">
        <v>2298</v>
      </c>
      <c r="B1991">
        <v>7</v>
      </c>
      <c r="C1991">
        <v>916</v>
      </c>
      <c r="D1991">
        <v>-50</v>
      </c>
      <c r="E1991">
        <v>14.99</v>
      </c>
      <c r="F1991">
        <v>29.99</v>
      </c>
      <c r="G1991" s="7">
        <v>45552</v>
      </c>
      <c r="H1991">
        <v>1</v>
      </c>
      <c r="I1991">
        <v>0</v>
      </c>
      <c r="J1991">
        <v>0</v>
      </c>
      <c r="K1991" s="3">
        <v>45922.532638888886</v>
      </c>
    </row>
    <row r="1992" spans="1:11" x14ac:dyDescent="0.25">
      <c r="A1992" t="s">
        <v>3648</v>
      </c>
      <c r="B1992">
        <v>8</v>
      </c>
      <c r="C1992">
        <v>1496</v>
      </c>
      <c r="D1992">
        <v>-50</v>
      </c>
      <c r="E1992">
        <v>3.49</v>
      </c>
      <c r="F1992">
        <v>6.99</v>
      </c>
      <c r="G1992" s="7">
        <v>41731</v>
      </c>
      <c r="H1992">
        <v>1</v>
      </c>
      <c r="I1992">
        <v>1</v>
      </c>
      <c r="J1992">
        <v>1</v>
      </c>
      <c r="K1992" s="3">
        <v>45922.532638888886</v>
      </c>
    </row>
    <row r="1993" spans="1:11" x14ac:dyDescent="0.25">
      <c r="A1993" t="s">
        <v>2517</v>
      </c>
      <c r="B1993">
        <v>7</v>
      </c>
      <c r="C1993">
        <v>1745</v>
      </c>
      <c r="D1993">
        <v>-40</v>
      </c>
      <c r="E1993">
        <v>29.99</v>
      </c>
      <c r="F1993">
        <v>49.99</v>
      </c>
      <c r="G1993" s="7">
        <v>45546</v>
      </c>
      <c r="H1993">
        <v>1</v>
      </c>
      <c r="I1993">
        <v>0</v>
      </c>
      <c r="J1993">
        <v>0</v>
      </c>
      <c r="K1993" s="3">
        <v>45922.532638888886</v>
      </c>
    </row>
    <row r="1994" spans="1:11" x14ac:dyDescent="0.25">
      <c r="A1994" t="s">
        <v>3649</v>
      </c>
      <c r="B1994">
        <v>7</v>
      </c>
      <c r="C1994">
        <v>6812</v>
      </c>
      <c r="D1994">
        <v>-90</v>
      </c>
      <c r="E1994">
        <v>3.99</v>
      </c>
      <c r="F1994">
        <v>39.99</v>
      </c>
      <c r="G1994" s="7">
        <v>42061</v>
      </c>
      <c r="H1994">
        <v>1</v>
      </c>
      <c r="I1994">
        <v>0</v>
      </c>
      <c r="J1994">
        <v>0</v>
      </c>
      <c r="K1994" s="3">
        <v>45922.532638888886</v>
      </c>
    </row>
    <row r="1995" spans="1:11" x14ac:dyDescent="0.25">
      <c r="A1995" t="s">
        <v>3359</v>
      </c>
      <c r="B1995">
        <v>5</v>
      </c>
      <c r="C1995">
        <v>277</v>
      </c>
      <c r="D1995">
        <v>-50</v>
      </c>
      <c r="E1995">
        <v>19.989999999999998</v>
      </c>
      <c r="F1995">
        <v>39.99</v>
      </c>
      <c r="G1995" s="7">
        <v>44399</v>
      </c>
      <c r="H1995">
        <v>1</v>
      </c>
      <c r="I1995">
        <v>0</v>
      </c>
      <c r="J1995">
        <v>0</v>
      </c>
      <c r="K1995" s="3">
        <v>45922.532638888886</v>
      </c>
    </row>
    <row r="1996" spans="1:11" x14ac:dyDescent="0.25">
      <c r="A1996" t="s">
        <v>3321</v>
      </c>
      <c r="B1996">
        <v>7</v>
      </c>
      <c r="C1996">
        <v>2448</v>
      </c>
      <c r="D1996">
        <v>-20</v>
      </c>
      <c r="E1996">
        <v>11.99</v>
      </c>
      <c r="F1996">
        <v>14.99</v>
      </c>
      <c r="G1996" s="7">
        <v>45785</v>
      </c>
      <c r="H1996">
        <v>1</v>
      </c>
      <c r="I1996">
        <v>0</v>
      </c>
      <c r="J1996">
        <v>0</v>
      </c>
      <c r="K1996" s="3">
        <v>45922.532638888886</v>
      </c>
    </row>
    <row r="1997" spans="1:11" x14ac:dyDescent="0.25">
      <c r="A1997" t="s">
        <v>3394</v>
      </c>
      <c r="B1997">
        <v>4</v>
      </c>
      <c r="C1997">
        <v>263</v>
      </c>
      <c r="D1997">
        <v>-50</v>
      </c>
      <c r="E1997">
        <v>19.989999999999998</v>
      </c>
      <c r="F1997">
        <v>39.99</v>
      </c>
      <c r="G1997" s="7">
        <v>44000</v>
      </c>
      <c r="H1997">
        <v>1</v>
      </c>
      <c r="I1997">
        <v>0</v>
      </c>
      <c r="J1997">
        <v>0</v>
      </c>
      <c r="K1997" s="3">
        <v>45922.532638888886</v>
      </c>
    </row>
    <row r="1998" spans="1:11" x14ac:dyDescent="0.25">
      <c r="A1998" t="s">
        <v>3650</v>
      </c>
      <c r="B1998">
        <v>7</v>
      </c>
      <c r="C1998">
        <v>1822</v>
      </c>
      <c r="D1998">
        <v>-50</v>
      </c>
      <c r="E1998">
        <v>9.99</v>
      </c>
      <c r="F1998">
        <v>19.989999999999998</v>
      </c>
      <c r="G1998" s="7">
        <v>45484</v>
      </c>
      <c r="H1998">
        <v>1</v>
      </c>
      <c r="I1998">
        <v>0</v>
      </c>
      <c r="J1998">
        <v>0</v>
      </c>
      <c r="K1998" s="3">
        <v>45922.532638888886</v>
      </c>
    </row>
    <row r="1999" spans="1:11" x14ac:dyDescent="0.25">
      <c r="A1999" t="s">
        <v>3651</v>
      </c>
      <c r="B1999">
        <v>7</v>
      </c>
      <c r="C1999">
        <v>1453</v>
      </c>
      <c r="D1999">
        <v>-35</v>
      </c>
      <c r="E1999">
        <v>25.99</v>
      </c>
      <c r="F1999">
        <v>39.99</v>
      </c>
      <c r="G1999" s="7">
        <v>45785</v>
      </c>
      <c r="H1999">
        <v>1</v>
      </c>
      <c r="I1999">
        <v>0</v>
      </c>
      <c r="J1999">
        <v>0</v>
      </c>
      <c r="K1999" s="3">
        <v>45922.532638888886</v>
      </c>
    </row>
    <row r="2000" spans="1:11" x14ac:dyDescent="0.25">
      <c r="A2000" t="s">
        <v>3652</v>
      </c>
      <c r="B2000">
        <v>7</v>
      </c>
      <c r="C2000">
        <v>2268</v>
      </c>
      <c r="D2000">
        <v>-85</v>
      </c>
      <c r="E2000">
        <v>7.49</v>
      </c>
      <c r="F2000">
        <v>49.99</v>
      </c>
      <c r="G2000" s="7">
        <v>43727</v>
      </c>
      <c r="H2000">
        <v>1</v>
      </c>
      <c r="I2000">
        <v>0</v>
      </c>
      <c r="J2000">
        <v>0</v>
      </c>
      <c r="K2000" s="3">
        <v>45922.532638888886</v>
      </c>
    </row>
    <row r="2001" spans="1:11" x14ac:dyDescent="0.25">
      <c r="A2001" t="s">
        <v>3653</v>
      </c>
      <c r="B2001">
        <v>7</v>
      </c>
      <c r="C2001">
        <v>1594</v>
      </c>
      <c r="D2001">
        <v>-67</v>
      </c>
      <c r="E2001">
        <v>19.79</v>
      </c>
      <c r="F2001">
        <v>59.99</v>
      </c>
      <c r="G2001" s="7">
        <v>45029</v>
      </c>
      <c r="H2001">
        <v>1</v>
      </c>
      <c r="I2001">
        <v>0</v>
      </c>
      <c r="J2001">
        <v>0</v>
      </c>
      <c r="K2001" s="3">
        <v>45922.532638888886</v>
      </c>
    </row>
    <row r="2002" spans="1:11" x14ac:dyDescent="0.25">
      <c r="A2002" t="s">
        <v>2368</v>
      </c>
      <c r="B2002">
        <v>8</v>
      </c>
      <c r="C2002">
        <v>9252</v>
      </c>
      <c r="D2002">
        <v>-15</v>
      </c>
      <c r="E2002">
        <v>25.49</v>
      </c>
      <c r="F2002">
        <v>29.99</v>
      </c>
      <c r="G2002" s="7">
        <v>45631</v>
      </c>
      <c r="H2002">
        <v>1</v>
      </c>
      <c r="I2002">
        <v>1</v>
      </c>
      <c r="J2002">
        <v>1</v>
      </c>
      <c r="K2002" s="3">
        <v>45922.532638888886</v>
      </c>
    </row>
    <row r="2003" spans="1:11" x14ac:dyDescent="0.25">
      <c r="A2003" t="s">
        <v>3654</v>
      </c>
      <c r="B2003">
        <v>4</v>
      </c>
      <c r="C2003">
        <v>1197</v>
      </c>
      <c r="D2003">
        <v>-60</v>
      </c>
      <c r="E2003">
        <v>23.99</v>
      </c>
      <c r="F2003">
        <v>59.99</v>
      </c>
      <c r="G2003" s="7">
        <v>45246</v>
      </c>
      <c r="H2003">
        <v>1</v>
      </c>
      <c r="I2003">
        <v>0</v>
      </c>
      <c r="J2003">
        <v>0</v>
      </c>
      <c r="K2003" s="3">
        <v>45922.532638888886</v>
      </c>
    </row>
    <row r="2004" spans="1:11" x14ac:dyDescent="0.25">
      <c r="A2004" t="s">
        <v>3386</v>
      </c>
      <c r="B2004">
        <v>4</v>
      </c>
      <c r="C2004">
        <v>271</v>
      </c>
      <c r="D2004">
        <v>-50</v>
      </c>
      <c r="E2004">
        <v>19.989999999999998</v>
      </c>
      <c r="F2004">
        <v>39.99</v>
      </c>
      <c r="G2004" s="7">
        <v>45127</v>
      </c>
      <c r="H2004">
        <v>1</v>
      </c>
      <c r="I2004">
        <v>0</v>
      </c>
      <c r="J2004">
        <v>0</v>
      </c>
      <c r="K2004" s="3">
        <v>45922.532638888886</v>
      </c>
    </row>
    <row r="2005" spans="1:11" x14ac:dyDescent="0.25">
      <c r="A2005" t="s">
        <v>3357</v>
      </c>
      <c r="B2005">
        <v>7</v>
      </c>
      <c r="C2005">
        <v>35872</v>
      </c>
      <c r="D2005">
        <v>-75</v>
      </c>
      <c r="E2005">
        <v>4.99</v>
      </c>
      <c r="F2005">
        <v>19.989999999999998</v>
      </c>
      <c r="G2005" s="7">
        <v>39801</v>
      </c>
      <c r="H2005">
        <v>1</v>
      </c>
      <c r="I2005">
        <v>0</v>
      </c>
      <c r="J2005">
        <v>0</v>
      </c>
      <c r="K2005" s="3">
        <v>45922.532638888886</v>
      </c>
    </row>
    <row r="2006" spans="1:11" x14ac:dyDescent="0.25">
      <c r="A2006" t="s">
        <v>3378</v>
      </c>
      <c r="B2006">
        <v>4</v>
      </c>
      <c r="C2006">
        <v>274</v>
      </c>
      <c r="D2006">
        <v>-50</v>
      </c>
      <c r="E2006">
        <v>19.989999999999998</v>
      </c>
      <c r="F2006">
        <v>39.99</v>
      </c>
      <c r="G2006" s="7">
        <v>44000</v>
      </c>
      <c r="H2006">
        <v>1</v>
      </c>
      <c r="I2006">
        <v>0</v>
      </c>
      <c r="J2006">
        <v>0</v>
      </c>
      <c r="K2006" s="3">
        <v>45922.532638888886</v>
      </c>
    </row>
    <row r="2007" spans="1:11" x14ac:dyDescent="0.25">
      <c r="A2007" t="s">
        <v>3655</v>
      </c>
      <c r="B2007">
        <v>7</v>
      </c>
      <c r="C2007">
        <v>79</v>
      </c>
      <c r="D2007">
        <v>-20</v>
      </c>
      <c r="E2007">
        <v>9.59</v>
      </c>
      <c r="F2007">
        <v>11.99</v>
      </c>
      <c r="G2007" s="7">
        <v>45917</v>
      </c>
      <c r="H2007">
        <v>1</v>
      </c>
      <c r="I2007">
        <v>0</v>
      </c>
      <c r="J2007">
        <v>0</v>
      </c>
      <c r="K2007" s="3">
        <v>45922.532638888886</v>
      </c>
    </row>
    <row r="2008" spans="1:11" x14ac:dyDescent="0.25">
      <c r="A2008" t="s">
        <v>3656</v>
      </c>
      <c r="B2008">
        <v>7</v>
      </c>
      <c r="C2008">
        <v>67</v>
      </c>
      <c r="D2008">
        <v>-10</v>
      </c>
      <c r="E2008">
        <v>22.49</v>
      </c>
      <c r="F2008">
        <v>24.99</v>
      </c>
      <c r="G2008" s="7">
        <v>45918</v>
      </c>
      <c r="H2008">
        <v>1</v>
      </c>
      <c r="I2008">
        <v>0</v>
      </c>
      <c r="J2008">
        <v>1</v>
      </c>
      <c r="K2008" s="3">
        <v>45922.532638888886</v>
      </c>
    </row>
    <row r="2009" spans="1:11" x14ac:dyDescent="0.25">
      <c r="A2009" t="s">
        <v>3391</v>
      </c>
      <c r="B2009">
        <v>6</v>
      </c>
      <c r="C2009">
        <v>43</v>
      </c>
      <c r="D2009">
        <v>-10</v>
      </c>
      <c r="E2009">
        <v>7.19</v>
      </c>
      <c r="F2009">
        <v>7.99</v>
      </c>
      <c r="G2009" s="7">
        <v>45911</v>
      </c>
      <c r="H2009">
        <v>1</v>
      </c>
      <c r="I2009">
        <v>0</v>
      </c>
      <c r="J2009">
        <v>0</v>
      </c>
      <c r="K2009" s="3">
        <v>45922.532638888886</v>
      </c>
    </row>
    <row r="2010" spans="1:11" x14ac:dyDescent="0.25">
      <c r="A2010" t="s">
        <v>3657</v>
      </c>
      <c r="B2010">
        <v>4</v>
      </c>
      <c r="C2010">
        <v>11798</v>
      </c>
      <c r="D2010">
        <v>-66</v>
      </c>
      <c r="E2010">
        <v>2.71</v>
      </c>
      <c r="F2010">
        <v>7.99</v>
      </c>
      <c r="G2010" s="7">
        <v>41668</v>
      </c>
      <c r="H2010">
        <v>1</v>
      </c>
      <c r="I2010">
        <v>1</v>
      </c>
      <c r="J2010">
        <v>0</v>
      </c>
      <c r="K2010" s="3">
        <v>45922.532638888886</v>
      </c>
    </row>
    <row r="2011" spans="1:11" x14ac:dyDescent="0.25">
      <c r="A2011" t="s">
        <v>3363</v>
      </c>
      <c r="B2011">
        <v>7</v>
      </c>
      <c r="C2011">
        <v>17502</v>
      </c>
      <c r="D2011">
        <v>-30</v>
      </c>
      <c r="E2011">
        <v>13.99</v>
      </c>
      <c r="F2011">
        <v>19.989999999999998</v>
      </c>
      <c r="G2011" s="7">
        <v>43521</v>
      </c>
      <c r="H2011">
        <v>1</v>
      </c>
      <c r="I2011">
        <v>0</v>
      </c>
      <c r="J2011">
        <v>0</v>
      </c>
      <c r="K2011" s="3">
        <v>45922.532638888886</v>
      </c>
    </row>
    <row r="2012" spans="1:11" x14ac:dyDescent="0.25">
      <c r="A2012" t="s">
        <v>3658</v>
      </c>
      <c r="B2012">
        <v>5</v>
      </c>
      <c r="C2012">
        <v>219</v>
      </c>
      <c r="D2012">
        <v>-10</v>
      </c>
      <c r="E2012">
        <v>8.99</v>
      </c>
      <c r="F2012">
        <v>9.99</v>
      </c>
      <c r="G2012" s="7">
        <v>45915</v>
      </c>
      <c r="H2012">
        <v>1</v>
      </c>
      <c r="I2012">
        <v>0</v>
      </c>
      <c r="J2012">
        <v>0</v>
      </c>
      <c r="K2012" s="3">
        <v>45922.532638888886</v>
      </c>
    </row>
    <row r="2013" spans="1:11" x14ac:dyDescent="0.25">
      <c r="A2013" t="s">
        <v>3659</v>
      </c>
      <c r="B2013">
        <v>7</v>
      </c>
      <c r="C2013">
        <v>2050</v>
      </c>
      <c r="D2013">
        <v>-40</v>
      </c>
      <c r="E2013">
        <v>20.99</v>
      </c>
      <c r="F2013">
        <v>34.99</v>
      </c>
      <c r="G2013" s="7">
        <v>45468</v>
      </c>
      <c r="H2013">
        <v>1</v>
      </c>
      <c r="I2013">
        <v>0</v>
      </c>
      <c r="J2013">
        <v>1</v>
      </c>
      <c r="K2013" s="3">
        <v>45922.532638888886</v>
      </c>
    </row>
    <row r="2014" spans="1:11" x14ac:dyDescent="0.25">
      <c r="A2014" t="s">
        <v>3660</v>
      </c>
      <c r="B2014">
        <v>5</v>
      </c>
      <c r="C2014">
        <v>1867</v>
      </c>
      <c r="D2014">
        <v>-40</v>
      </c>
      <c r="E2014">
        <v>35.99</v>
      </c>
      <c r="F2014">
        <v>59.99</v>
      </c>
      <c r="G2014" s="7">
        <v>45533</v>
      </c>
      <c r="H2014">
        <v>1</v>
      </c>
      <c r="I2014">
        <v>0</v>
      </c>
      <c r="J2014">
        <v>0</v>
      </c>
      <c r="K2014" s="3">
        <v>45922.532638888886</v>
      </c>
    </row>
    <row r="2015" spans="1:11" x14ac:dyDescent="0.25">
      <c r="A2015" t="s">
        <v>3353</v>
      </c>
      <c r="B2015">
        <v>7</v>
      </c>
      <c r="C2015">
        <v>6962</v>
      </c>
      <c r="D2015">
        <v>-25</v>
      </c>
      <c r="E2015">
        <v>13.49</v>
      </c>
      <c r="F2015">
        <v>17.989999999999998</v>
      </c>
      <c r="G2015" s="7">
        <v>44040</v>
      </c>
      <c r="H2015">
        <v>1</v>
      </c>
      <c r="I2015">
        <v>0</v>
      </c>
      <c r="J2015">
        <v>0</v>
      </c>
      <c r="K2015" s="3">
        <v>45922.532638888886</v>
      </c>
    </row>
    <row r="2016" spans="1:11" x14ac:dyDescent="0.25">
      <c r="A2016" t="s">
        <v>3661</v>
      </c>
      <c r="B2016">
        <v>8</v>
      </c>
      <c r="C2016">
        <v>8346</v>
      </c>
      <c r="D2016">
        <v>-75</v>
      </c>
      <c r="E2016">
        <v>2.2400000000000002</v>
      </c>
      <c r="F2016">
        <v>8.99</v>
      </c>
      <c r="G2016" s="7">
        <v>44238</v>
      </c>
      <c r="H2016">
        <v>1</v>
      </c>
      <c r="I2016">
        <v>0</v>
      </c>
      <c r="J2016">
        <v>0</v>
      </c>
      <c r="K2016" s="3">
        <v>45922.532638888886</v>
      </c>
    </row>
    <row r="2017" spans="1:11" x14ac:dyDescent="0.25">
      <c r="A2017" t="s">
        <v>3662</v>
      </c>
      <c r="B2017">
        <v>7</v>
      </c>
      <c r="C2017">
        <v>3344</v>
      </c>
      <c r="D2017">
        <v>-61</v>
      </c>
      <c r="E2017">
        <v>19.489999999999998</v>
      </c>
      <c r="F2017">
        <v>49.99</v>
      </c>
      <c r="G2017" s="7">
        <v>45273</v>
      </c>
      <c r="H2017">
        <v>1</v>
      </c>
      <c r="I2017">
        <v>0</v>
      </c>
      <c r="J2017">
        <v>0</v>
      </c>
      <c r="K2017" s="3">
        <v>45922.532638888886</v>
      </c>
    </row>
    <row r="2018" spans="1:11" x14ac:dyDescent="0.25">
      <c r="A2018" t="s">
        <v>3405</v>
      </c>
      <c r="B2018">
        <v>5</v>
      </c>
      <c r="C2018">
        <v>182</v>
      </c>
      <c r="D2018">
        <v>-20</v>
      </c>
      <c r="E2018">
        <v>15.99</v>
      </c>
      <c r="F2018">
        <v>19.989999999999998</v>
      </c>
      <c r="G2018" s="7">
        <v>45636</v>
      </c>
      <c r="H2018">
        <v>1</v>
      </c>
      <c r="I2018">
        <v>0</v>
      </c>
      <c r="J2018">
        <v>0</v>
      </c>
      <c r="K2018" s="3">
        <v>45922.532638888886</v>
      </c>
    </row>
    <row r="2019" spans="1:11" x14ac:dyDescent="0.25">
      <c r="A2019" t="s">
        <v>3373</v>
      </c>
      <c r="B2019">
        <v>7</v>
      </c>
      <c r="C2019">
        <v>5448</v>
      </c>
      <c r="D2019">
        <v>-70</v>
      </c>
      <c r="E2019">
        <v>8.99</v>
      </c>
      <c r="F2019">
        <v>29.99</v>
      </c>
      <c r="G2019" s="7">
        <v>45432</v>
      </c>
      <c r="H2019">
        <v>1</v>
      </c>
      <c r="I2019">
        <v>0</v>
      </c>
      <c r="J2019">
        <v>1</v>
      </c>
      <c r="K2019" s="3">
        <v>45922.532638888886</v>
      </c>
    </row>
    <row r="2020" spans="1:11" x14ac:dyDescent="0.25">
      <c r="A2020" t="s">
        <v>3663</v>
      </c>
      <c r="B2020">
        <v>5</v>
      </c>
      <c r="C2020">
        <v>1619</v>
      </c>
      <c r="D2020">
        <v>-85</v>
      </c>
      <c r="E2020">
        <v>8.99</v>
      </c>
      <c r="F2020">
        <v>59.99</v>
      </c>
      <c r="G2020" s="7">
        <v>43524</v>
      </c>
      <c r="H2020">
        <v>1</v>
      </c>
      <c r="I2020">
        <v>0</v>
      </c>
      <c r="J2020">
        <v>0</v>
      </c>
      <c r="K2020" s="3">
        <v>45922.532638888886</v>
      </c>
    </row>
    <row r="2021" spans="1:11" x14ac:dyDescent="0.25">
      <c r="A2021" t="s">
        <v>3664</v>
      </c>
      <c r="B2021">
        <v>7</v>
      </c>
      <c r="C2021">
        <v>1670</v>
      </c>
      <c r="D2021">
        <v>-33</v>
      </c>
      <c r="E2021">
        <v>16.739999999999998</v>
      </c>
      <c r="F2021">
        <v>24.99</v>
      </c>
      <c r="G2021" s="7">
        <v>45694</v>
      </c>
      <c r="H2021">
        <v>1</v>
      </c>
      <c r="I2021">
        <v>0</v>
      </c>
      <c r="J2021">
        <v>0</v>
      </c>
      <c r="K2021" s="3">
        <v>45922.532638888886</v>
      </c>
    </row>
    <row r="2022" spans="1:11" x14ac:dyDescent="0.25">
      <c r="A2022" t="s">
        <v>2203</v>
      </c>
      <c r="B2022">
        <v>5</v>
      </c>
      <c r="C2022">
        <v>6944</v>
      </c>
      <c r="D2022">
        <v>-60</v>
      </c>
      <c r="E2022">
        <v>13.99</v>
      </c>
      <c r="F2022">
        <v>34.99</v>
      </c>
      <c r="G2022" s="7">
        <v>45183</v>
      </c>
      <c r="H2022">
        <v>1</v>
      </c>
      <c r="I2022">
        <v>0</v>
      </c>
      <c r="J2022">
        <v>0</v>
      </c>
      <c r="K2022" s="3">
        <v>45922.532638888886</v>
      </c>
    </row>
    <row r="2023" spans="1:11" x14ac:dyDescent="0.25">
      <c r="A2023" t="s">
        <v>2321</v>
      </c>
      <c r="B2023">
        <v>7</v>
      </c>
      <c r="C2023">
        <v>9765</v>
      </c>
      <c r="D2023">
        <v>-60</v>
      </c>
      <c r="E2023">
        <v>15.99</v>
      </c>
      <c r="F2023">
        <v>39.99</v>
      </c>
      <c r="G2023" s="7">
        <v>45098</v>
      </c>
      <c r="H2023">
        <v>1</v>
      </c>
      <c r="I2023">
        <v>0</v>
      </c>
      <c r="J2023">
        <v>0</v>
      </c>
      <c r="K2023" s="3">
        <v>45922.532638888886</v>
      </c>
    </row>
    <row r="2024" spans="1:11" x14ac:dyDescent="0.25">
      <c r="A2024" t="s">
        <v>3665</v>
      </c>
      <c r="B2024">
        <v>8</v>
      </c>
      <c r="C2024">
        <v>14510</v>
      </c>
      <c r="D2024">
        <v>-50</v>
      </c>
      <c r="E2024">
        <v>7.99</v>
      </c>
      <c r="F2024">
        <v>15.99</v>
      </c>
      <c r="G2024" s="7">
        <v>44582</v>
      </c>
      <c r="H2024">
        <v>1</v>
      </c>
      <c r="I2024">
        <v>0</v>
      </c>
      <c r="J2024">
        <v>1</v>
      </c>
      <c r="K2024" s="3">
        <v>45922.532638888886</v>
      </c>
    </row>
    <row r="2025" spans="1:11" x14ac:dyDescent="0.25">
      <c r="A2025" t="s">
        <v>3666</v>
      </c>
      <c r="B2025">
        <v>8</v>
      </c>
      <c r="C2025">
        <v>10990</v>
      </c>
      <c r="D2025">
        <v>-80</v>
      </c>
      <c r="E2025">
        <v>3.99</v>
      </c>
      <c r="F2025">
        <v>19.989999999999998</v>
      </c>
      <c r="G2025" s="7">
        <v>43636</v>
      </c>
      <c r="H2025">
        <v>1</v>
      </c>
      <c r="I2025">
        <v>0</v>
      </c>
      <c r="J2025">
        <v>0</v>
      </c>
      <c r="K2025" s="3">
        <v>45922.532638888886</v>
      </c>
    </row>
    <row r="2026" spans="1:11" x14ac:dyDescent="0.25">
      <c r="A2026" t="s">
        <v>3667</v>
      </c>
      <c r="B2026">
        <v>7</v>
      </c>
      <c r="C2026">
        <v>5166</v>
      </c>
      <c r="D2026">
        <v>-50</v>
      </c>
      <c r="E2026">
        <v>19.989999999999998</v>
      </c>
      <c r="F2026">
        <v>39.99</v>
      </c>
      <c r="G2026" s="7">
        <v>44425</v>
      </c>
      <c r="H2026">
        <v>1</v>
      </c>
      <c r="I2026">
        <v>0</v>
      </c>
      <c r="J2026">
        <v>0</v>
      </c>
      <c r="K2026" s="3">
        <v>45922.532638888886</v>
      </c>
    </row>
    <row r="2027" spans="1:11" x14ac:dyDescent="0.25">
      <c r="A2027" t="s">
        <v>3668</v>
      </c>
      <c r="B2027">
        <v>7</v>
      </c>
      <c r="C2027">
        <v>902</v>
      </c>
      <c r="D2027">
        <v>-30</v>
      </c>
      <c r="E2027">
        <v>20.99</v>
      </c>
      <c r="F2027">
        <v>29.99</v>
      </c>
      <c r="G2027" s="7">
        <v>45631</v>
      </c>
      <c r="H2027">
        <v>1</v>
      </c>
      <c r="I2027">
        <v>0</v>
      </c>
      <c r="J2027">
        <v>0</v>
      </c>
      <c r="K2027" s="3">
        <v>45922.532638888886</v>
      </c>
    </row>
    <row r="2028" spans="1:11" x14ac:dyDescent="0.25">
      <c r="A2028" t="s">
        <v>3415</v>
      </c>
      <c r="B2028">
        <v>4</v>
      </c>
      <c r="C2028">
        <v>317</v>
      </c>
      <c r="D2028">
        <v>-50</v>
      </c>
      <c r="E2028">
        <v>19.989999999999998</v>
      </c>
      <c r="F2028">
        <v>39.99</v>
      </c>
      <c r="G2028" s="7">
        <v>44770</v>
      </c>
      <c r="H2028">
        <v>1</v>
      </c>
      <c r="I2028">
        <v>0</v>
      </c>
      <c r="J2028">
        <v>0</v>
      </c>
      <c r="K2028" s="3">
        <v>45922.532638888886</v>
      </c>
    </row>
    <row r="2029" spans="1:11" x14ac:dyDescent="0.25">
      <c r="A2029" t="s">
        <v>3346</v>
      </c>
      <c r="B2029">
        <v>7</v>
      </c>
      <c r="C2029">
        <v>1710</v>
      </c>
      <c r="D2029">
        <v>-25</v>
      </c>
      <c r="E2029">
        <v>13.11</v>
      </c>
      <c r="F2029">
        <v>17.489999999999998</v>
      </c>
      <c r="G2029" s="7">
        <v>45784</v>
      </c>
      <c r="H2029">
        <v>1</v>
      </c>
      <c r="I2029">
        <v>0</v>
      </c>
      <c r="J2029">
        <v>0</v>
      </c>
      <c r="K2029" s="3">
        <v>45922.532638888886</v>
      </c>
    </row>
    <row r="2030" spans="1:11" x14ac:dyDescent="0.25">
      <c r="A2030" t="s">
        <v>2274</v>
      </c>
      <c r="B2030">
        <v>7</v>
      </c>
      <c r="C2030">
        <v>781</v>
      </c>
      <c r="D2030">
        <v>-34</v>
      </c>
      <c r="E2030">
        <v>19.79</v>
      </c>
      <c r="F2030">
        <v>29.99</v>
      </c>
      <c r="G2030" s="7">
        <v>45456</v>
      </c>
      <c r="H2030">
        <v>1</v>
      </c>
      <c r="I2030">
        <v>0</v>
      </c>
      <c r="J2030">
        <v>0</v>
      </c>
      <c r="K2030" s="3">
        <v>45922.532638888886</v>
      </c>
    </row>
    <row r="2031" spans="1:11" x14ac:dyDescent="0.25">
      <c r="A2031" t="s">
        <v>3669</v>
      </c>
      <c r="B2031">
        <v>5</v>
      </c>
      <c r="C2031">
        <v>2498</v>
      </c>
      <c r="D2031">
        <v>-30</v>
      </c>
      <c r="E2031">
        <v>27.99</v>
      </c>
      <c r="F2031">
        <v>39.99</v>
      </c>
      <c r="G2031" s="7">
        <v>45497</v>
      </c>
      <c r="H2031">
        <v>1</v>
      </c>
      <c r="I2031">
        <v>0</v>
      </c>
      <c r="J2031">
        <v>0</v>
      </c>
      <c r="K2031" s="3">
        <v>45922.532638888886</v>
      </c>
    </row>
    <row r="2032" spans="1:11" x14ac:dyDescent="0.25">
      <c r="A2032" t="s">
        <v>2402</v>
      </c>
      <c r="B2032">
        <v>8</v>
      </c>
      <c r="C2032">
        <v>1965</v>
      </c>
      <c r="D2032">
        <v>-35</v>
      </c>
      <c r="E2032">
        <v>12.99</v>
      </c>
      <c r="F2032">
        <v>19.989999999999998</v>
      </c>
      <c r="G2032" s="7">
        <v>45519</v>
      </c>
      <c r="H2032">
        <v>1</v>
      </c>
      <c r="I2032">
        <v>0</v>
      </c>
      <c r="J2032">
        <v>0</v>
      </c>
      <c r="K2032" s="3">
        <v>45922.532638888886</v>
      </c>
    </row>
    <row r="2033" spans="1:11" x14ac:dyDescent="0.25">
      <c r="A2033" t="s">
        <v>3670</v>
      </c>
      <c r="B2033">
        <v>4</v>
      </c>
      <c r="C2033">
        <v>1959</v>
      </c>
      <c r="D2033">
        <v>-70</v>
      </c>
      <c r="E2033">
        <v>11.99</v>
      </c>
      <c r="F2033">
        <v>39.99</v>
      </c>
      <c r="G2033" s="7">
        <v>44621</v>
      </c>
      <c r="H2033">
        <v>1</v>
      </c>
      <c r="I2033">
        <v>0</v>
      </c>
      <c r="J2033">
        <v>0</v>
      </c>
      <c r="K2033" s="3">
        <v>45922.532638888886</v>
      </c>
    </row>
    <row r="2034" spans="1:11" x14ac:dyDescent="0.25">
      <c r="A2034" t="s">
        <v>3671</v>
      </c>
      <c r="B2034">
        <v>7</v>
      </c>
      <c r="C2034">
        <v>1672</v>
      </c>
      <c r="D2034">
        <v>-50</v>
      </c>
      <c r="E2034">
        <v>24.99</v>
      </c>
      <c r="F2034">
        <v>49.99</v>
      </c>
      <c r="G2034" s="7">
        <v>43809</v>
      </c>
      <c r="H2034">
        <v>1</v>
      </c>
      <c r="I2034">
        <v>0</v>
      </c>
      <c r="J2034">
        <v>0</v>
      </c>
      <c r="K2034" s="3">
        <v>45922.532638888886</v>
      </c>
    </row>
    <row r="2035" spans="1:11" x14ac:dyDescent="0.25">
      <c r="A2035" t="s">
        <v>3672</v>
      </c>
      <c r="B2035">
        <v>7</v>
      </c>
      <c r="C2035">
        <v>6077</v>
      </c>
      <c r="D2035">
        <v>-50</v>
      </c>
      <c r="E2035">
        <v>7.49</v>
      </c>
      <c r="F2035">
        <v>14.99</v>
      </c>
      <c r="G2035" s="7">
        <v>43158</v>
      </c>
      <c r="H2035">
        <v>1</v>
      </c>
      <c r="I2035">
        <v>0</v>
      </c>
      <c r="J2035">
        <v>0</v>
      </c>
      <c r="K2035" s="3">
        <v>45922.532638888886</v>
      </c>
    </row>
    <row r="2036" spans="1:11" x14ac:dyDescent="0.25">
      <c r="A2036" t="s">
        <v>3673</v>
      </c>
      <c r="B2036">
        <v>5</v>
      </c>
      <c r="C2036">
        <v>526</v>
      </c>
      <c r="D2036">
        <v>-30</v>
      </c>
      <c r="E2036">
        <v>48.99</v>
      </c>
      <c r="F2036">
        <v>69.989999999999995</v>
      </c>
      <c r="G2036" s="7">
        <v>45736</v>
      </c>
      <c r="H2036">
        <v>1</v>
      </c>
      <c r="I2036">
        <v>0</v>
      </c>
      <c r="J2036">
        <v>0</v>
      </c>
      <c r="K2036" s="3">
        <v>45922.532638888886</v>
      </c>
    </row>
    <row r="2037" spans="1:11" x14ac:dyDescent="0.25">
      <c r="A2037" t="s">
        <v>2652</v>
      </c>
      <c r="B2037">
        <v>8</v>
      </c>
      <c r="C2037">
        <v>1657</v>
      </c>
      <c r="D2037">
        <v>-25</v>
      </c>
      <c r="E2037">
        <v>18.739999999999998</v>
      </c>
      <c r="F2037">
        <v>24.99</v>
      </c>
      <c r="G2037" s="7">
        <v>45757</v>
      </c>
      <c r="H2037">
        <v>1</v>
      </c>
      <c r="I2037">
        <v>0</v>
      </c>
      <c r="J2037">
        <v>0</v>
      </c>
      <c r="K2037" s="3">
        <v>45922.532638888886</v>
      </c>
    </row>
    <row r="2038" spans="1:11" x14ac:dyDescent="0.25">
      <c r="A2038" t="s">
        <v>3674</v>
      </c>
      <c r="B2038">
        <v>7</v>
      </c>
      <c r="C2038">
        <v>411</v>
      </c>
      <c r="D2038">
        <v>-30</v>
      </c>
      <c r="E2038">
        <v>9.09</v>
      </c>
      <c r="F2038">
        <v>12.99</v>
      </c>
      <c r="G2038" s="7">
        <v>45916</v>
      </c>
      <c r="H2038">
        <v>1</v>
      </c>
      <c r="I2038">
        <v>0</v>
      </c>
      <c r="J2038">
        <v>0</v>
      </c>
      <c r="K2038" s="3">
        <v>45922.532638888886</v>
      </c>
    </row>
    <row r="2039" spans="1:11" x14ac:dyDescent="0.25">
      <c r="A2039" t="s">
        <v>3675</v>
      </c>
      <c r="B2039">
        <v>7</v>
      </c>
      <c r="C2039">
        <v>1250</v>
      </c>
      <c r="D2039">
        <v>-40</v>
      </c>
      <c r="E2039">
        <v>29.99</v>
      </c>
      <c r="F2039">
        <v>49.99</v>
      </c>
      <c r="G2039" s="7">
        <v>45680</v>
      </c>
      <c r="H2039">
        <v>1</v>
      </c>
      <c r="I2039">
        <v>0</v>
      </c>
      <c r="J2039">
        <v>0</v>
      </c>
      <c r="K2039" s="3">
        <v>45922.532638888886</v>
      </c>
    </row>
    <row r="2040" spans="1:11" x14ac:dyDescent="0.25">
      <c r="A2040" t="s">
        <v>3376</v>
      </c>
      <c r="B2040">
        <v>5</v>
      </c>
      <c r="C2040">
        <v>1099</v>
      </c>
      <c r="D2040">
        <v>-33</v>
      </c>
      <c r="E2040">
        <v>18.079999999999998</v>
      </c>
      <c r="F2040">
        <v>26.99</v>
      </c>
      <c r="G2040" s="7">
        <v>45580</v>
      </c>
      <c r="H2040">
        <v>1</v>
      </c>
      <c r="I2040">
        <v>0</v>
      </c>
      <c r="J2040">
        <v>0</v>
      </c>
      <c r="K2040" s="3">
        <v>45922.532638888886</v>
      </c>
    </row>
    <row r="2041" spans="1:11" x14ac:dyDescent="0.25">
      <c r="A2041" t="s">
        <v>2431</v>
      </c>
      <c r="B2041">
        <v>8</v>
      </c>
      <c r="C2041">
        <v>4429</v>
      </c>
      <c r="D2041">
        <v>-40</v>
      </c>
      <c r="E2041">
        <v>11.99</v>
      </c>
      <c r="F2041">
        <v>19.989999999999998</v>
      </c>
      <c r="G2041" s="7">
        <v>45421</v>
      </c>
      <c r="H2041">
        <v>1</v>
      </c>
      <c r="I2041">
        <v>0</v>
      </c>
      <c r="J2041">
        <v>0</v>
      </c>
      <c r="K2041" s="3">
        <v>45922.532638888886</v>
      </c>
    </row>
    <row r="2042" spans="1:11" x14ac:dyDescent="0.25">
      <c r="A2042" t="s">
        <v>3676</v>
      </c>
      <c r="B2042">
        <v>7</v>
      </c>
      <c r="C2042">
        <v>1939</v>
      </c>
      <c r="D2042">
        <v>-35</v>
      </c>
      <c r="E2042">
        <v>11.69</v>
      </c>
      <c r="F2042">
        <v>17.989999999999998</v>
      </c>
      <c r="G2042" s="7">
        <v>44510</v>
      </c>
      <c r="H2042">
        <v>1</v>
      </c>
      <c r="I2042">
        <v>0</v>
      </c>
      <c r="J2042">
        <v>0</v>
      </c>
      <c r="K2042" s="3">
        <v>45922.532638888886</v>
      </c>
    </row>
    <row r="2043" spans="1:11" x14ac:dyDescent="0.25">
      <c r="A2043" t="s">
        <v>3677</v>
      </c>
      <c r="B2043">
        <v>8</v>
      </c>
      <c r="C2043">
        <v>3461</v>
      </c>
      <c r="D2043">
        <v>-80</v>
      </c>
      <c r="E2043">
        <v>2.59</v>
      </c>
      <c r="F2043">
        <v>12.99</v>
      </c>
      <c r="G2043" s="7">
        <v>43489</v>
      </c>
      <c r="H2043">
        <v>1</v>
      </c>
      <c r="I2043">
        <v>1</v>
      </c>
      <c r="J2043">
        <v>1</v>
      </c>
      <c r="K2043" s="3">
        <v>45922.532638888886</v>
      </c>
    </row>
    <row r="2044" spans="1:11" x14ac:dyDescent="0.25">
      <c r="A2044" t="s">
        <v>3448</v>
      </c>
      <c r="B2044">
        <v>4</v>
      </c>
      <c r="C2044">
        <v>127</v>
      </c>
      <c r="D2044">
        <v>-50</v>
      </c>
      <c r="E2044">
        <v>19.989999999999998</v>
      </c>
      <c r="F2044">
        <v>39.99</v>
      </c>
      <c r="G2044" s="7">
        <v>45001</v>
      </c>
      <c r="H2044">
        <v>1</v>
      </c>
      <c r="I2044">
        <v>0</v>
      </c>
      <c r="J2044">
        <v>0</v>
      </c>
      <c r="K2044" s="3">
        <v>45922.532638888886</v>
      </c>
    </row>
    <row r="2045" spans="1:11" x14ac:dyDescent="0.25">
      <c r="A2045" t="s">
        <v>3308</v>
      </c>
      <c r="B2045">
        <v>7</v>
      </c>
      <c r="C2045">
        <v>6321</v>
      </c>
      <c r="D2045">
        <v>-70</v>
      </c>
      <c r="E2045">
        <v>5.99</v>
      </c>
      <c r="F2045">
        <v>19.989999999999998</v>
      </c>
      <c r="G2045" s="7">
        <v>44169</v>
      </c>
      <c r="H2045">
        <v>1</v>
      </c>
      <c r="I2045">
        <v>0</v>
      </c>
      <c r="J2045">
        <v>1</v>
      </c>
      <c r="K2045" s="3">
        <v>45922.532638888886</v>
      </c>
    </row>
    <row r="2046" spans="1:11" x14ac:dyDescent="0.25">
      <c r="A2046" t="s">
        <v>3678</v>
      </c>
      <c r="B2046">
        <v>7</v>
      </c>
      <c r="C2046">
        <v>1766</v>
      </c>
      <c r="D2046">
        <v>-40</v>
      </c>
      <c r="E2046">
        <v>20.99</v>
      </c>
      <c r="F2046">
        <v>34.99</v>
      </c>
      <c r="G2046" s="7">
        <v>44434</v>
      </c>
      <c r="H2046">
        <v>1</v>
      </c>
      <c r="I2046">
        <v>0</v>
      </c>
      <c r="J2046">
        <v>1</v>
      </c>
      <c r="K2046" s="3">
        <v>45922.532638888886</v>
      </c>
    </row>
    <row r="2047" spans="1:11" x14ac:dyDescent="0.25">
      <c r="A2047" t="s">
        <v>3679</v>
      </c>
      <c r="B2047">
        <v>5</v>
      </c>
      <c r="C2047">
        <v>644</v>
      </c>
      <c r="D2047">
        <v>-40</v>
      </c>
      <c r="E2047">
        <v>23.99</v>
      </c>
      <c r="F2047">
        <v>39.99</v>
      </c>
      <c r="G2047" s="7">
        <v>45546</v>
      </c>
      <c r="H2047">
        <v>1</v>
      </c>
      <c r="I2047">
        <v>0</v>
      </c>
      <c r="J2047">
        <v>0</v>
      </c>
      <c r="K2047" s="3">
        <v>45922.532638888886</v>
      </c>
    </row>
    <row r="2048" spans="1:11" x14ac:dyDescent="0.25">
      <c r="A2048" t="s">
        <v>3362</v>
      </c>
      <c r="B2048">
        <v>4</v>
      </c>
      <c r="C2048">
        <v>97</v>
      </c>
      <c r="D2048">
        <v>-50</v>
      </c>
      <c r="E2048">
        <v>19.989999999999998</v>
      </c>
      <c r="F2048">
        <v>39.99</v>
      </c>
      <c r="G2048" s="7">
        <v>45498</v>
      </c>
      <c r="H2048">
        <v>1</v>
      </c>
      <c r="I2048">
        <v>0</v>
      </c>
      <c r="J2048">
        <v>0</v>
      </c>
      <c r="K2048" s="3">
        <v>45922.532638888886</v>
      </c>
    </row>
    <row r="2049" spans="1:11" x14ac:dyDescent="0.25">
      <c r="A2049" t="s">
        <v>3680</v>
      </c>
      <c r="B2049">
        <v>5</v>
      </c>
      <c r="C2049">
        <v>1915</v>
      </c>
      <c r="D2049">
        <v>-60</v>
      </c>
      <c r="E2049">
        <v>23.99</v>
      </c>
      <c r="F2049">
        <v>59.99</v>
      </c>
      <c r="G2049" s="7">
        <v>44869</v>
      </c>
      <c r="H2049">
        <v>1</v>
      </c>
      <c r="I2049">
        <v>0</v>
      </c>
      <c r="J2049">
        <v>0</v>
      </c>
      <c r="K2049" s="3">
        <v>45922.532638888886</v>
      </c>
    </row>
    <row r="2050" spans="1:11" x14ac:dyDescent="0.25">
      <c r="A2050" t="s">
        <v>2414</v>
      </c>
      <c r="B2050">
        <v>7</v>
      </c>
      <c r="C2050">
        <v>25010</v>
      </c>
      <c r="D2050">
        <v>-85</v>
      </c>
      <c r="E2050">
        <v>2.99</v>
      </c>
      <c r="F2050">
        <v>19.989999999999998</v>
      </c>
      <c r="G2050" s="7">
        <v>41015</v>
      </c>
      <c r="H2050">
        <v>1</v>
      </c>
      <c r="I2050">
        <v>1</v>
      </c>
      <c r="J2050">
        <v>1</v>
      </c>
      <c r="K2050" s="3">
        <v>45922.532638888886</v>
      </c>
    </row>
    <row r="2051" spans="1:11" x14ac:dyDescent="0.25">
      <c r="A2051" t="s">
        <v>3681</v>
      </c>
      <c r="B2051">
        <v>7</v>
      </c>
      <c r="C2051">
        <v>16994</v>
      </c>
      <c r="D2051">
        <v>-90</v>
      </c>
      <c r="E2051">
        <v>6.49</v>
      </c>
      <c r="F2051">
        <v>64.98</v>
      </c>
      <c r="G2051" s="7">
        <v>42164</v>
      </c>
      <c r="H2051">
        <v>1</v>
      </c>
      <c r="I2051">
        <v>0</v>
      </c>
      <c r="J2051">
        <v>0</v>
      </c>
      <c r="K2051" s="3">
        <v>45922.532638888886</v>
      </c>
    </row>
    <row r="2052" spans="1:11" x14ac:dyDescent="0.25">
      <c r="A2052" t="s">
        <v>3682</v>
      </c>
      <c r="B2052">
        <v>7</v>
      </c>
      <c r="C2052">
        <v>16831</v>
      </c>
      <c r="D2052">
        <v>-25</v>
      </c>
      <c r="E2052">
        <v>14.99</v>
      </c>
      <c r="F2052">
        <v>19.989999999999998</v>
      </c>
      <c r="G2052" s="7">
        <v>42404</v>
      </c>
      <c r="H2052">
        <v>1</v>
      </c>
      <c r="I2052">
        <v>0</v>
      </c>
      <c r="J2052">
        <v>0</v>
      </c>
      <c r="K2052" s="3">
        <v>45922.532638888886</v>
      </c>
    </row>
    <row r="2053" spans="1:11" x14ac:dyDescent="0.25">
      <c r="A2053" t="s">
        <v>3303</v>
      </c>
      <c r="B2053">
        <v>8</v>
      </c>
      <c r="C2053">
        <v>3809</v>
      </c>
      <c r="D2053">
        <v>-95</v>
      </c>
      <c r="E2053">
        <v>1.24</v>
      </c>
      <c r="F2053">
        <v>24.99</v>
      </c>
      <c r="G2053" s="7">
        <v>44456</v>
      </c>
      <c r="H2053">
        <v>1</v>
      </c>
      <c r="I2053">
        <v>0</v>
      </c>
      <c r="J2053">
        <v>0</v>
      </c>
      <c r="K2053" s="3">
        <v>45922.532638888886</v>
      </c>
    </row>
    <row r="2054" spans="1:11" x14ac:dyDescent="0.25">
      <c r="A2054" t="s">
        <v>3683</v>
      </c>
      <c r="B2054">
        <v>8</v>
      </c>
      <c r="C2054">
        <v>20171</v>
      </c>
      <c r="D2054">
        <v>-80</v>
      </c>
      <c r="E2054">
        <v>2.99</v>
      </c>
      <c r="F2054">
        <v>14.99</v>
      </c>
      <c r="G2054" s="7">
        <v>42292</v>
      </c>
      <c r="H2054">
        <v>1</v>
      </c>
      <c r="I2054">
        <v>1</v>
      </c>
      <c r="J2054">
        <v>1</v>
      </c>
      <c r="K2054" s="3">
        <v>45922.532638888886</v>
      </c>
    </row>
    <row r="2055" spans="1:11" x14ac:dyDescent="0.25">
      <c r="A2055" t="s">
        <v>3443</v>
      </c>
      <c r="B2055">
        <v>7</v>
      </c>
      <c r="C2055">
        <v>841</v>
      </c>
      <c r="D2055">
        <v>-30</v>
      </c>
      <c r="E2055">
        <v>6.99</v>
      </c>
      <c r="F2055">
        <v>9.99</v>
      </c>
      <c r="G2055" s="7">
        <v>44991</v>
      </c>
      <c r="H2055">
        <v>1</v>
      </c>
      <c r="I2055">
        <v>1</v>
      </c>
      <c r="J2055">
        <v>1</v>
      </c>
      <c r="K2055" s="3">
        <v>45922.532638888886</v>
      </c>
    </row>
    <row r="2056" spans="1:11" x14ac:dyDescent="0.25">
      <c r="A2056" t="s">
        <v>3684</v>
      </c>
      <c r="B2056">
        <v>5</v>
      </c>
      <c r="C2056">
        <v>2413</v>
      </c>
      <c r="D2056">
        <v>-60</v>
      </c>
      <c r="E2056">
        <v>7.99</v>
      </c>
      <c r="F2056">
        <v>19.989999999999998</v>
      </c>
      <c r="G2056" s="7">
        <v>43711</v>
      </c>
      <c r="H2056">
        <v>1</v>
      </c>
      <c r="I2056">
        <v>0</v>
      </c>
      <c r="J2056">
        <v>0</v>
      </c>
      <c r="K2056" s="3">
        <v>45922.532638888886</v>
      </c>
    </row>
    <row r="2057" spans="1:11" x14ac:dyDescent="0.25">
      <c r="A2057" t="s">
        <v>2383</v>
      </c>
      <c r="B2057">
        <v>7</v>
      </c>
      <c r="C2057">
        <v>7048</v>
      </c>
      <c r="D2057">
        <v>-85</v>
      </c>
      <c r="E2057">
        <v>3.29</v>
      </c>
      <c r="F2057">
        <v>21.99</v>
      </c>
      <c r="G2057" s="7">
        <v>43711</v>
      </c>
      <c r="H2057">
        <v>1</v>
      </c>
      <c r="I2057">
        <v>1</v>
      </c>
      <c r="J2057">
        <v>1</v>
      </c>
      <c r="K2057" s="3">
        <v>45922.532638888886</v>
      </c>
    </row>
    <row r="2058" spans="1:11" x14ac:dyDescent="0.25">
      <c r="A2058" t="s">
        <v>2345</v>
      </c>
      <c r="B2058">
        <v>5</v>
      </c>
      <c r="C2058">
        <v>780</v>
      </c>
      <c r="D2058">
        <v>-30</v>
      </c>
      <c r="E2058">
        <v>5.59</v>
      </c>
      <c r="F2058">
        <v>7.99</v>
      </c>
      <c r="G2058" s="7">
        <v>45574</v>
      </c>
      <c r="H2058">
        <v>1</v>
      </c>
      <c r="I2058">
        <v>0</v>
      </c>
      <c r="J2058">
        <v>0</v>
      </c>
      <c r="K2058" s="3">
        <v>45922.532638888886</v>
      </c>
    </row>
    <row r="2059" spans="1:11" x14ac:dyDescent="0.25">
      <c r="A2059" t="s">
        <v>3685</v>
      </c>
      <c r="B2059">
        <v>7</v>
      </c>
      <c r="C2059">
        <v>2424</v>
      </c>
      <c r="D2059">
        <v>-50</v>
      </c>
      <c r="E2059">
        <v>8.99</v>
      </c>
      <c r="F2059">
        <v>17.989999999999998</v>
      </c>
      <c r="G2059" s="7">
        <v>45154</v>
      </c>
      <c r="H2059">
        <v>1</v>
      </c>
      <c r="I2059">
        <v>0</v>
      </c>
      <c r="J2059">
        <v>0</v>
      </c>
      <c r="K2059" s="3">
        <v>45922.532638888886</v>
      </c>
    </row>
    <row r="2060" spans="1:11" x14ac:dyDescent="0.25">
      <c r="A2060" t="s">
        <v>3686</v>
      </c>
      <c r="B2060">
        <v>7</v>
      </c>
      <c r="C2060">
        <v>449</v>
      </c>
      <c r="D2060">
        <v>-10</v>
      </c>
      <c r="E2060">
        <v>11.69</v>
      </c>
      <c r="F2060">
        <v>12.99</v>
      </c>
      <c r="G2060" s="7">
        <v>45915</v>
      </c>
      <c r="H2060">
        <v>1</v>
      </c>
      <c r="I2060">
        <v>0</v>
      </c>
      <c r="J2060">
        <v>0</v>
      </c>
      <c r="K2060" s="3">
        <v>45922.532638888886</v>
      </c>
    </row>
    <row r="2061" spans="1:11" x14ac:dyDescent="0.25">
      <c r="A2061" t="s">
        <v>3687</v>
      </c>
      <c r="B2061">
        <v>7</v>
      </c>
      <c r="C2061">
        <v>2175</v>
      </c>
      <c r="D2061">
        <v>-20</v>
      </c>
      <c r="E2061">
        <v>12.79</v>
      </c>
      <c r="F2061">
        <v>15.99</v>
      </c>
      <c r="G2061" s="7">
        <v>45342</v>
      </c>
      <c r="H2061">
        <v>1</v>
      </c>
      <c r="I2061">
        <v>0</v>
      </c>
      <c r="J2061">
        <v>1</v>
      </c>
      <c r="K2061" s="3">
        <v>45922.532638888886</v>
      </c>
    </row>
    <row r="2062" spans="1:11" x14ac:dyDescent="0.25">
      <c r="A2062" t="s">
        <v>2260</v>
      </c>
      <c r="B2062">
        <v>7</v>
      </c>
      <c r="C2062">
        <v>5903</v>
      </c>
      <c r="D2062">
        <v>-50</v>
      </c>
      <c r="E2062">
        <v>9.99</v>
      </c>
      <c r="F2062">
        <v>19.989999999999998</v>
      </c>
      <c r="G2062" s="7">
        <v>44091</v>
      </c>
      <c r="H2062">
        <v>1</v>
      </c>
      <c r="I2062">
        <v>0</v>
      </c>
      <c r="J2062">
        <v>1</v>
      </c>
      <c r="K2062" s="3">
        <v>45922.532638888886</v>
      </c>
    </row>
    <row r="2063" spans="1:11" x14ac:dyDescent="0.25">
      <c r="A2063" t="s">
        <v>3688</v>
      </c>
      <c r="B2063">
        <v>7</v>
      </c>
      <c r="C2063">
        <v>1740</v>
      </c>
      <c r="D2063">
        <v>-35</v>
      </c>
      <c r="E2063">
        <v>11.69</v>
      </c>
      <c r="F2063">
        <v>17.989999999999998</v>
      </c>
      <c r="G2063" s="7">
        <v>44447</v>
      </c>
      <c r="H2063">
        <v>1</v>
      </c>
      <c r="I2063">
        <v>0</v>
      </c>
      <c r="J2063">
        <v>0</v>
      </c>
      <c r="K2063" s="3">
        <v>45922.532638888886</v>
      </c>
    </row>
    <row r="2064" spans="1:11" x14ac:dyDescent="0.25">
      <c r="A2064" t="s">
        <v>3689</v>
      </c>
      <c r="B2064">
        <v>5</v>
      </c>
      <c r="C2064">
        <v>8562</v>
      </c>
      <c r="D2064">
        <v>-60</v>
      </c>
      <c r="E2064">
        <v>6.39</v>
      </c>
      <c r="F2064">
        <v>15.99</v>
      </c>
      <c r="G2064" s="7">
        <v>41921</v>
      </c>
      <c r="H2064">
        <v>1</v>
      </c>
      <c r="I2064">
        <v>0</v>
      </c>
      <c r="J2064">
        <v>0</v>
      </c>
      <c r="K2064" s="3">
        <v>45922.532638888886</v>
      </c>
    </row>
    <row r="2065" spans="1:11" x14ac:dyDescent="0.25">
      <c r="A2065" t="s">
        <v>3690</v>
      </c>
      <c r="B2065">
        <v>7</v>
      </c>
      <c r="C2065">
        <v>1878</v>
      </c>
      <c r="D2065">
        <v>-25</v>
      </c>
      <c r="E2065">
        <v>18.739999999999998</v>
      </c>
      <c r="F2065">
        <v>24.99</v>
      </c>
      <c r="G2065" s="7">
        <v>45700</v>
      </c>
      <c r="H2065">
        <v>1</v>
      </c>
      <c r="I2065">
        <v>0</v>
      </c>
      <c r="J2065">
        <v>0</v>
      </c>
      <c r="K2065" s="3">
        <v>45922.532638888886</v>
      </c>
    </row>
    <row r="2066" spans="1:11" x14ac:dyDescent="0.25">
      <c r="A2066" t="s">
        <v>2300</v>
      </c>
      <c r="B2066">
        <v>7</v>
      </c>
      <c r="C2066">
        <v>1773</v>
      </c>
      <c r="D2066">
        <v>-25</v>
      </c>
      <c r="E2066">
        <v>7.49</v>
      </c>
      <c r="F2066">
        <v>9.99</v>
      </c>
      <c r="G2066" s="7">
        <v>45803</v>
      </c>
      <c r="H2066">
        <v>1</v>
      </c>
      <c r="I2066">
        <v>0</v>
      </c>
      <c r="J2066">
        <v>0</v>
      </c>
      <c r="K2066" s="3">
        <v>45922.532638888886</v>
      </c>
    </row>
    <row r="2067" spans="1:11" x14ac:dyDescent="0.25">
      <c r="A2067" t="s">
        <v>3691</v>
      </c>
      <c r="B2067">
        <v>7</v>
      </c>
      <c r="C2067">
        <v>4707</v>
      </c>
      <c r="D2067">
        <v>-80</v>
      </c>
      <c r="E2067">
        <v>1.99</v>
      </c>
      <c r="F2067">
        <v>9.99</v>
      </c>
      <c r="G2067" s="7">
        <v>43608</v>
      </c>
      <c r="H2067">
        <v>1</v>
      </c>
      <c r="I2067">
        <v>0</v>
      </c>
      <c r="J2067">
        <v>0</v>
      </c>
      <c r="K2067" s="3">
        <v>45922.532638888886</v>
      </c>
    </row>
    <row r="2068" spans="1:11" x14ac:dyDescent="0.25">
      <c r="A2068" t="s">
        <v>3692</v>
      </c>
      <c r="B2068">
        <v>7</v>
      </c>
      <c r="C2068">
        <v>2882</v>
      </c>
      <c r="D2068">
        <v>-50</v>
      </c>
      <c r="E2068">
        <v>9.99</v>
      </c>
      <c r="F2068">
        <v>19.989999999999998</v>
      </c>
      <c r="G2068" s="7">
        <v>45204</v>
      </c>
      <c r="H2068">
        <v>1</v>
      </c>
      <c r="I2068">
        <v>0</v>
      </c>
      <c r="J2068">
        <v>0</v>
      </c>
      <c r="K2068" s="3">
        <v>45922.532638888886</v>
      </c>
    </row>
    <row r="2069" spans="1:11" x14ac:dyDescent="0.25">
      <c r="A2069" t="s">
        <v>3200</v>
      </c>
      <c r="B2069">
        <v>7</v>
      </c>
      <c r="C2069">
        <v>1792</v>
      </c>
      <c r="D2069">
        <v>-50</v>
      </c>
      <c r="E2069">
        <v>19.989999999999998</v>
      </c>
      <c r="F2069">
        <v>39.99</v>
      </c>
      <c r="G2069" s="7">
        <v>45267</v>
      </c>
      <c r="H2069">
        <v>1</v>
      </c>
      <c r="I2069">
        <v>0</v>
      </c>
      <c r="J2069">
        <v>0</v>
      </c>
      <c r="K2069" s="3">
        <v>45922.532638888886</v>
      </c>
    </row>
    <row r="2070" spans="1:11" x14ac:dyDescent="0.25">
      <c r="A2070" t="s">
        <v>3377</v>
      </c>
      <c r="B2070">
        <v>7</v>
      </c>
      <c r="C2070">
        <v>1249</v>
      </c>
      <c r="D2070">
        <v>-67</v>
      </c>
      <c r="E2070">
        <v>8.24</v>
      </c>
      <c r="F2070">
        <v>24.99</v>
      </c>
      <c r="G2070" s="7">
        <v>42562</v>
      </c>
      <c r="H2070">
        <v>1</v>
      </c>
      <c r="I2070">
        <v>0</v>
      </c>
      <c r="J2070">
        <v>1</v>
      </c>
      <c r="K2070" s="3">
        <v>45922.532638888886</v>
      </c>
    </row>
    <row r="2071" spans="1:11" x14ac:dyDescent="0.25">
      <c r="A2071" t="s">
        <v>3693</v>
      </c>
      <c r="B2071">
        <v>7</v>
      </c>
      <c r="C2071">
        <v>1217</v>
      </c>
      <c r="D2071">
        <v>-60</v>
      </c>
      <c r="E2071">
        <v>9.99</v>
      </c>
      <c r="F2071">
        <v>24.99</v>
      </c>
      <c r="G2071" s="7">
        <v>44041</v>
      </c>
      <c r="H2071">
        <v>1</v>
      </c>
      <c r="I2071">
        <v>1</v>
      </c>
      <c r="J2071">
        <v>1</v>
      </c>
      <c r="K2071" s="3">
        <v>45922.532638888886</v>
      </c>
    </row>
    <row r="2072" spans="1:11" x14ac:dyDescent="0.25">
      <c r="A2072" t="s">
        <v>3694</v>
      </c>
      <c r="B2072">
        <v>7</v>
      </c>
      <c r="C2072">
        <v>3495</v>
      </c>
      <c r="D2072">
        <v>-50</v>
      </c>
      <c r="E2072">
        <v>29.99</v>
      </c>
      <c r="F2072">
        <v>59.99</v>
      </c>
      <c r="G2072" s="7">
        <v>45042</v>
      </c>
      <c r="H2072">
        <v>1</v>
      </c>
      <c r="I2072">
        <v>0</v>
      </c>
      <c r="J2072">
        <v>0</v>
      </c>
      <c r="K2072" s="3">
        <v>45922.532638888886</v>
      </c>
    </row>
    <row r="2073" spans="1:11" x14ac:dyDescent="0.25">
      <c r="A2073" t="s">
        <v>3695</v>
      </c>
      <c r="B2073">
        <v>7</v>
      </c>
      <c r="C2073">
        <v>1557</v>
      </c>
      <c r="D2073">
        <v>-60</v>
      </c>
      <c r="E2073">
        <v>23.99</v>
      </c>
      <c r="F2073">
        <v>59.99</v>
      </c>
      <c r="G2073" s="7">
        <v>44441</v>
      </c>
      <c r="H2073">
        <v>1</v>
      </c>
      <c r="I2073">
        <v>0</v>
      </c>
      <c r="J2073">
        <v>0</v>
      </c>
      <c r="K2073" s="3">
        <v>45922.532638888886</v>
      </c>
    </row>
    <row r="2074" spans="1:11" x14ac:dyDescent="0.25">
      <c r="A2074" t="s">
        <v>2664</v>
      </c>
      <c r="B2074">
        <v>4</v>
      </c>
      <c r="C2074">
        <v>1628</v>
      </c>
      <c r="D2074">
        <v>-25</v>
      </c>
      <c r="E2074">
        <v>18.739999999999998</v>
      </c>
      <c r="F2074">
        <v>24.99</v>
      </c>
      <c r="G2074" s="7">
        <v>45917</v>
      </c>
      <c r="H2074">
        <v>1</v>
      </c>
      <c r="I2074">
        <v>0</v>
      </c>
      <c r="J2074">
        <v>0</v>
      </c>
      <c r="K2074" s="3">
        <v>45922.532638888886</v>
      </c>
    </row>
    <row r="2075" spans="1:11" x14ac:dyDescent="0.25">
      <c r="A2075" t="s">
        <v>3696</v>
      </c>
      <c r="B2075">
        <v>8</v>
      </c>
      <c r="C2075">
        <v>2365</v>
      </c>
      <c r="D2075">
        <v>-75</v>
      </c>
      <c r="E2075">
        <v>6.24</v>
      </c>
      <c r="F2075">
        <v>24.99</v>
      </c>
      <c r="G2075" s="7">
        <v>43916</v>
      </c>
      <c r="H2075">
        <v>1</v>
      </c>
      <c r="I2075">
        <v>0</v>
      </c>
      <c r="J2075">
        <v>0</v>
      </c>
      <c r="K2075" s="3">
        <v>45922.532638888886</v>
      </c>
    </row>
    <row r="2076" spans="1:11" x14ac:dyDescent="0.25">
      <c r="A2076" t="s">
        <v>3697</v>
      </c>
      <c r="B2076">
        <v>7</v>
      </c>
      <c r="C2076">
        <v>8229</v>
      </c>
      <c r="D2076">
        <v>-85</v>
      </c>
      <c r="E2076">
        <v>7.49</v>
      </c>
      <c r="F2076">
        <v>49.99</v>
      </c>
      <c r="G2076" s="7">
        <v>43046</v>
      </c>
      <c r="H2076">
        <v>1</v>
      </c>
      <c r="I2076">
        <v>0</v>
      </c>
      <c r="J2076">
        <v>0</v>
      </c>
      <c r="K2076" s="3">
        <v>45922.532638888886</v>
      </c>
    </row>
    <row r="2077" spans="1:11" x14ac:dyDescent="0.25">
      <c r="A2077" t="s">
        <v>3456</v>
      </c>
      <c r="B2077">
        <v>5</v>
      </c>
      <c r="C2077">
        <v>2347</v>
      </c>
      <c r="D2077">
        <v>-75</v>
      </c>
      <c r="E2077">
        <v>4.99</v>
      </c>
      <c r="F2077">
        <v>19.989999999999998</v>
      </c>
      <c r="G2077" s="7">
        <v>43986</v>
      </c>
      <c r="H2077">
        <v>1</v>
      </c>
      <c r="I2077">
        <v>0</v>
      </c>
      <c r="J2077">
        <v>0</v>
      </c>
      <c r="K2077" s="3">
        <v>45922.532638888886</v>
      </c>
    </row>
    <row r="2078" spans="1:11" x14ac:dyDescent="0.25">
      <c r="A2078" t="s">
        <v>3419</v>
      </c>
      <c r="B2078">
        <v>4</v>
      </c>
      <c r="C2078">
        <v>153</v>
      </c>
      <c r="D2078">
        <v>-50</v>
      </c>
      <c r="E2078">
        <v>19.989999999999998</v>
      </c>
      <c r="F2078">
        <v>39.99</v>
      </c>
      <c r="G2078" s="7">
        <v>44000</v>
      </c>
      <c r="H2078">
        <v>1</v>
      </c>
      <c r="I2078">
        <v>0</v>
      </c>
      <c r="J2078">
        <v>0</v>
      </c>
      <c r="K2078" s="3">
        <v>45922.532638888886</v>
      </c>
    </row>
    <row r="2079" spans="1:11" x14ac:dyDescent="0.25">
      <c r="A2079" t="s">
        <v>3428</v>
      </c>
      <c r="B2079">
        <v>7</v>
      </c>
      <c r="C2079">
        <v>9180</v>
      </c>
      <c r="D2079">
        <v>-60</v>
      </c>
      <c r="E2079">
        <v>7.19</v>
      </c>
      <c r="F2079">
        <v>17.989999999999998</v>
      </c>
      <c r="G2079" s="7">
        <v>44831</v>
      </c>
      <c r="H2079">
        <v>1</v>
      </c>
      <c r="I2079">
        <v>1</v>
      </c>
      <c r="J2079">
        <v>1</v>
      </c>
      <c r="K2079" s="3">
        <v>45922.532638888886</v>
      </c>
    </row>
    <row r="2080" spans="1:11" x14ac:dyDescent="0.25">
      <c r="A2080" t="s">
        <v>3698</v>
      </c>
      <c r="B2080">
        <v>7</v>
      </c>
      <c r="C2080">
        <v>1411</v>
      </c>
      <c r="D2080">
        <v>-35</v>
      </c>
      <c r="E2080">
        <v>11.69</v>
      </c>
      <c r="F2080">
        <v>17.989999999999998</v>
      </c>
      <c r="G2080" s="7">
        <v>44420</v>
      </c>
      <c r="H2080">
        <v>1</v>
      </c>
      <c r="I2080">
        <v>0</v>
      </c>
      <c r="J2080">
        <v>0</v>
      </c>
      <c r="K2080" s="3">
        <v>45922.532638888886</v>
      </c>
    </row>
    <row r="2081" spans="1:11" x14ac:dyDescent="0.25">
      <c r="A2081" t="s">
        <v>2403</v>
      </c>
      <c r="B2081">
        <v>7</v>
      </c>
      <c r="C2081">
        <v>551</v>
      </c>
      <c r="D2081">
        <v>-30</v>
      </c>
      <c r="E2081">
        <v>17.489999999999998</v>
      </c>
      <c r="F2081">
        <v>24.99</v>
      </c>
      <c r="G2081" s="7">
        <v>45916</v>
      </c>
      <c r="H2081">
        <v>1</v>
      </c>
      <c r="I2081">
        <v>0</v>
      </c>
      <c r="J2081">
        <v>0</v>
      </c>
      <c r="K2081" s="3">
        <v>45922.532638888886</v>
      </c>
    </row>
    <row r="2082" spans="1:11" x14ac:dyDescent="0.25">
      <c r="A2082" t="s">
        <v>3699</v>
      </c>
      <c r="B2082">
        <v>7</v>
      </c>
      <c r="C2082">
        <v>1048</v>
      </c>
      <c r="D2082">
        <v>-45</v>
      </c>
      <c r="E2082">
        <v>16.489999999999998</v>
      </c>
      <c r="F2082">
        <v>29.99</v>
      </c>
      <c r="G2082" s="7">
        <v>45350</v>
      </c>
      <c r="H2082">
        <v>1</v>
      </c>
      <c r="I2082">
        <v>0</v>
      </c>
      <c r="J2082">
        <v>0</v>
      </c>
      <c r="K2082" s="3">
        <v>45922.532638888886</v>
      </c>
    </row>
    <row r="2083" spans="1:11" x14ac:dyDescent="0.25">
      <c r="A2083" t="s">
        <v>3700</v>
      </c>
      <c r="B2083">
        <v>7</v>
      </c>
      <c r="C2083">
        <v>15622</v>
      </c>
      <c r="D2083">
        <v>-60</v>
      </c>
      <c r="E2083">
        <v>4.79</v>
      </c>
      <c r="F2083">
        <v>11.99</v>
      </c>
      <c r="G2083" s="7">
        <v>41459</v>
      </c>
      <c r="H2083">
        <v>1</v>
      </c>
      <c r="I2083">
        <v>0</v>
      </c>
      <c r="J2083">
        <v>0</v>
      </c>
      <c r="K2083" s="3">
        <v>45922.532638888886</v>
      </c>
    </row>
    <row r="2084" spans="1:11" x14ac:dyDescent="0.25">
      <c r="A2084" t="s">
        <v>2337</v>
      </c>
      <c r="B2084">
        <v>7</v>
      </c>
      <c r="C2084">
        <v>1250</v>
      </c>
      <c r="D2084">
        <v>-35</v>
      </c>
      <c r="E2084">
        <v>9.74</v>
      </c>
      <c r="F2084">
        <v>14.99</v>
      </c>
      <c r="G2084" s="7">
        <v>45870</v>
      </c>
      <c r="H2084">
        <v>1</v>
      </c>
      <c r="I2084">
        <v>0</v>
      </c>
      <c r="J2084">
        <v>0</v>
      </c>
      <c r="K2084" s="3">
        <v>45922.532638888886</v>
      </c>
    </row>
    <row r="2085" spans="1:11" x14ac:dyDescent="0.25">
      <c r="A2085" t="s">
        <v>3701</v>
      </c>
      <c r="B2085">
        <v>7</v>
      </c>
      <c r="C2085">
        <v>1355</v>
      </c>
      <c r="D2085">
        <v>-90</v>
      </c>
      <c r="E2085">
        <v>5.99</v>
      </c>
      <c r="F2085">
        <v>59.99</v>
      </c>
      <c r="G2085" s="7">
        <v>43559</v>
      </c>
      <c r="H2085">
        <v>1</v>
      </c>
      <c r="I2085">
        <v>0</v>
      </c>
      <c r="J2085">
        <v>0</v>
      </c>
      <c r="K2085" s="3">
        <v>45922.532638888886</v>
      </c>
    </row>
    <row r="2086" spans="1:11" x14ac:dyDescent="0.25">
      <c r="A2086" t="s">
        <v>3407</v>
      </c>
      <c r="B2086">
        <v>5</v>
      </c>
      <c r="C2086">
        <v>7372</v>
      </c>
      <c r="D2086">
        <v>-75</v>
      </c>
      <c r="E2086">
        <v>4.99</v>
      </c>
      <c r="F2086">
        <v>19.989999999999998</v>
      </c>
      <c r="G2086" s="7">
        <v>44000</v>
      </c>
      <c r="H2086">
        <v>1</v>
      </c>
      <c r="I2086">
        <v>0</v>
      </c>
      <c r="J2086">
        <v>0</v>
      </c>
      <c r="K2086" s="3">
        <v>45922.532638888886</v>
      </c>
    </row>
    <row r="2087" spans="1:11" x14ac:dyDescent="0.25">
      <c r="A2087" t="s">
        <v>3702</v>
      </c>
      <c r="B2087">
        <v>8</v>
      </c>
      <c r="C2087">
        <v>16671</v>
      </c>
      <c r="D2087">
        <v>-85</v>
      </c>
      <c r="E2087">
        <v>4.49</v>
      </c>
      <c r="F2087">
        <v>29.99</v>
      </c>
      <c r="G2087" s="7">
        <v>41984</v>
      </c>
      <c r="H2087">
        <v>1</v>
      </c>
      <c r="I2087">
        <v>1</v>
      </c>
      <c r="J2087">
        <v>1</v>
      </c>
      <c r="K2087" s="3">
        <v>45922.532638888886</v>
      </c>
    </row>
    <row r="2088" spans="1:11" x14ac:dyDescent="0.25">
      <c r="A2088" t="s">
        <v>2440</v>
      </c>
      <c r="B2088">
        <v>7</v>
      </c>
      <c r="C2088">
        <v>1581</v>
      </c>
      <c r="D2088">
        <v>-85</v>
      </c>
      <c r="E2088">
        <v>5.99</v>
      </c>
      <c r="F2088">
        <v>39.99</v>
      </c>
      <c r="G2088" s="7">
        <v>44651</v>
      </c>
      <c r="H2088">
        <v>1</v>
      </c>
      <c r="I2088">
        <v>0</v>
      </c>
      <c r="J2088">
        <v>0</v>
      </c>
      <c r="K2088" s="3">
        <v>45922.532638888886</v>
      </c>
    </row>
    <row r="2089" spans="1:11" x14ac:dyDescent="0.25">
      <c r="A2089" t="s">
        <v>3703</v>
      </c>
      <c r="B2089">
        <v>7</v>
      </c>
      <c r="C2089">
        <v>48128</v>
      </c>
      <c r="D2089">
        <v>-85</v>
      </c>
      <c r="E2089">
        <v>2.2400000000000002</v>
      </c>
      <c r="F2089">
        <v>14.99</v>
      </c>
      <c r="G2089" s="7">
        <v>41337</v>
      </c>
      <c r="H2089">
        <v>1</v>
      </c>
      <c r="I2089">
        <v>0</v>
      </c>
      <c r="J2089">
        <v>1</v>
      </c>
      <c r="K2089" s="3">
        <v>45922.532638888886</v>
      </c>
    </row>
    <row r="2090" spans="1:11" x14ac:dyDescent="0.25">
      <c r="A2090" t="s">
        <v>3368</v>
      </c>
      <c r="B2090">
        <v>4</v>
      </c>
      <c r="C2090">
        <v>170</v>
      </c>
      <c r="D2090">
        <v>-50</v>
      </c>
      <c r="E2090">
        <v>19.989999999999998</v>
      </c>
      <c r="F2090">
        <v>39.99</v>
      </c>
      <c r="G2090" s="7">
        <v>44000</v>
      </c>
      <c r="H2090">
        <v>1</v>
      </c>
      <c r="I2090">
        <v>0</v>
      </c>
      <c r="J2090">
        <v>0</v>
      </c>
      <c r="K2090" s="3">
        <v>45922.532638888886</v>
      </c>
    </row>
    <row r="2091" spans="1:11" x14ac:dyDescent="0.25">
      <c r="A2091" t="s">
        <v>3704</v>
      </c>
      <c r="B2091">
        <v>8</v>
      </c>
      <c r="C2091">
        <v>5327</v>
      </c>
      <c r="D2091">
        <v>-50</v>
      </c>
      <c r="E2091">
        <v>7.49</v>
      </c>
      <c r="F2091">
        <v>14.99</v>
      </c>
      <c r="G2091" s="7">
        <v>44855</v>
      </c>
      <c r="H2091">
        <v>1</v>
      </c>
      <c r="I2091">
        <v>0</v>
      </c>
      <c r="J2091">
        <v>0</v>
      </c>
      <c r="K2091" s="3">
        <v>45922.532638888886</v>
      </c>
    </row>
    <row r="2092" spans="1:11" x14ac:dyDescent="0.25">
      <c r="A2092" t="s">
        <v>3383</v>
      </c>
      <c r="B2092">
        <v>5</v>
      </c>
      <c r="C2092">
        <v>10207</v>
      </c>
      <c r="D2092">
        <v>-75</v>
      </c>
      <c r="E2092">
        <v>9.99</v>
      </c>
      <c r="F2092">
        <v>39.99</v>
      </c>
      <c r="G2092" s="7">
        <v>43986</v>
      </c>
      <c r="H2092">
        <v>1</v>
      </c>
      <c r="I2092">
        <v>0</v>
      </c>
      <c r="J2092">
        <v>0</v>
      </c>
      <c r="K2092" s="3">
        <v>45922.532638888886</v>
      </c>
    </row>
    <row r="2093" spans="1:11" x14ac:dyDescent="0.25">
      <c r="A2093" t="s">
        <v>3335</v>
      </c>
      <c r="B2093">
        <v>7</v>
      </c>
      <c r="C2093">
        <v>908</v>
      </c>
      <c r="D2093">
        <v>-40</v>
      </c>
      <c r="E2093">
        <v>5.99</v>
      </c>
      <c r="F2093">
        <v>9.99</v>
      </c>
      <c r="G2093" s="7">
        <v>45831</v>
      </c>
      <c r="H2093">
        <v>1</v>
      </c>
      <c r="I2093">
        <v>1</v>
      </c>
      <c r="J2093">
        <v>1</v>
      </c>
      <c r="K2093" s="3">
        <v>45922.532638888886</v>
      </c>
    </row>
    <row r="2094" spans="1:11" x14ac:dyDescent="0.25">
      <c r="A2094" t="s">
        <v>2187</v>
      </c>
      <c r="B2094">
        <v>7</v>
      </c>
      <c r="C2094">
        <v>1499</v>
      </c>
      <c r="D2094">
        <v>-20</v>
      </c>
      <c r="E2094">
        <v>14.39</v>
      </c>
      <c r="F2094">
        <v>17.989999999999998</v>
      </c>
      <c r="G2094" s="7">
        <v>45828</v>
      </c>
      <c r="H2094">
        <v>1</v>
      </c>
      <c r="I2094">
        <v>0</v>
      </c>
      <c r="J2094">
        <v>0</v>
      </c>
      <c r="K2094" s="3">
        <v>45922.532638888886</v>
      </c>
    </row>
    <row r="2095" spans="1:11" x14ac:dyDescent="0.25">
      <c r="A2095" t="s">
        <v>2514</v>
      </c>
      <c r="B2095">
        <v>7</v>
      </c>
      <c r="C2095">
        <v>5386</v>
      </c>
      <c r="D2095">
        <v>-30</v>
      </c>
      <c r="E2095">
        <v>20.99</v>
      </c>
      <c r="F2095">
        <v>29.99</v>
      </c>
      <c r="G2095" s="7">
        <v>45442</v>
      </c>
      <c r="H2095">
        <v>1</v>
      </c>
      <c r="I2095">
        <v>0</v>
      </c>
      <c r="J2095">
        <v>0</v>
      </c>
      <c r="K2095" s="3">
        <v>45922.532638888886</v>
      </c>
    </row>
    <row r="2096" spans="1:11" x14ac:dyDescent="0.25">
      <c r="A2096" t="s">
        <v>2388</v>
      </c>
      <c r="B2096">
        <v>7</v>
      </c>
      <c r="C2096">
        <v>4721</v>
      </c>
      <c r="D2096">
        <v>-70</v>
      </c>
      <c r="E2096">
        <v>7.49</v>
      </c>
      <c r="F2096">
        <v>24.99</v>
      </c>
      <c r="G2096" s="7">
        <v>44823</v>
      </c>
      <c r="H2096">
        <v>1</v>
      </c>
      <c r="I2096">
        <v>1</v>
      </c>
      <c r="J2096">
        <v>1</v>
      </c>
      <c r="K2096" s="3">
        <v>45922.532638888886</v>
      </c>
    </row>
    <row r="2097" spans="1:11" x14ac:dyDescent="0.25">
      <c r="A2097" t="s">
        <v>3402</v>
      </c>
      <c r="B2097">
        <v>4</v>
      </c>
      <c r="C2097">
        <v>1677</v>
      </c>
      <c r="D2097">
        <v>-67</v>
      </c>
      <c r="E2097">
        <v>9.23</v>
      </c>
      <c r="F2097">
        <v>27.99</v>
      </c>
      <c r="G2097" s="7">
        <v>43671</v>
      </c>
      <c r="H2097">
        <v>1</v>
      </c>
      <c r="I2097">
        <v>0</v>
      </c>
      <c r="J2097">
        <v>1</v>
      </c>
      <c r="K2097" s="3">
        <v>45922.532638888886</v>
      </c>
    </row>
    <row r="2098" spans="1:11" x14ac:dyDescent="0.25">
      <c r="A2098" t="s">
        <v>3705</v>
      </c>
      <c r="B2098">
        <v>7</v>
      </c>
      <c r="C2098">
        <v>3082</v>
      </c>
      <c r="D2098">
        <v>-80</v>
      </c>
      <c r="E2098">
        <v>2.99</v>
      </c>
      <c r="F2098">
        <v>14.99</v>
      </c>
      <c r="G2098" s="7">
        <v>43122</v>
      </c>
      <c r="H2098">
        <v>1</v>
      </c>
      <c r="I2098">
        <v>1</v>
      </c>
      <c r="J2098">
        <v>1</v>
      </c>
      <c r="K2098" s="3">
        <v>45922.532638888886</v>
      </c>
    </row>
    <row r="2099" spans="1:11" x14ac:dyDescent="0.25">
      <c r="A2099" t="s">
        <v>3706</v>
      </c>
      <c r="B2099">
        <v>7</v>
      </c>
      <c r="C2099">
        <v>374</v>
      </c>
      <c r="D2099">
        <v>-20</v>
      </c>
      <c r="E2099">
        <v>23.99</v>
      </c>
      <c r="F2099">
        <v>29.99</v>
      </c>
      <c r="G2099" s="7">
        <v>45738</v>
      </c>
      <c r="H2099">
        <v>1</v>
      </c>
      <c r="I2099">
        <v>0</v>
      </c>
      <c r="J2099">
        <v>0</v>
      </c>
      <c r="K2099" s="3">
        <v>45922.532638888886</v>
      </c>
    </row>
    <row r="2100" spans="1:11" x14ac:dyDescent="0.25">
      <c r="A2100" t="s">
        <v>3390</v>
      </c>
      <c r="B2100">
        <v>8</v>
      </c>
      <c r="C2100">
        <v>4628</v>
      </c>
      <c r="D2100">
        <v>-75</v>
      </c>
      <c r="E2100">
        <v>4.99</v>
      </c>
      <c r="F2100">
        <v>19.989999999999998</v>
      </c>
      <c r="G2100" s="7">
        <v>44721</v>
      </c>
      <c r="H2100">
        <v>1</v>
      </c>
      <c r="I2100">
        <v>0</v>
      </c>
      <c r="J2100">
        <v>0</v>
      </c>
      <c r="K2100" s="3">
        <v>45922.532638888886</v>
      </c>
    </row>
    <row r="2101" spans="1:11" x14ac:dyDescent="0.25">
      <c r="A2101" t="s">
        <v>3707</v>
      </c>
      <c r="B2101">
        <v>4</v>
      </c>
      <c r="C2101">
        <v>284</v>
      </c>
      <c r="D2101">
        <v>-20</v>
      </c>
      <c r="E2101">
        <v>23.99</v>
      </c>
      <c r="F2101">
        <v>29.99</v>
      </c>
      <c r="G2101" s="7">
        <v>45915</v>
      </c>
      <c r="H2101">
        <v>1</v>
      </c>
      <c r="I2101">
        <v>0</v>
      </c>
      <c r="J2101">
        <v>0</v>
      </c>
      <c r="K2101" s="3">
        <v>45922.532638888886</v>
      </c>
    </row>
    <row r="2102" spans="1:11" x14ac:dyDescent="0.25">
      <c r="A2102" t="s">
        <v>3708</v>
      </c>
      <c r="B2102">
        <v>7</v>
      </c>
      <c r="C2102">
        <v>4876</v>
      </c>
      <c r="D2102">
        <v>-35</v>
      </c>
      <c r="E2102">
        <v>7.79</v>
      </c>
      <c r="F2102">
        <v>11.99</v>
      </c>
      <c r="G2102" s="7">
        <v>44420</v>
      </c>
      <c r="H2102">
        <v>1</v>
      </c>
      <c r="I2102">
        <v>0</v>
      </c>
      <c r="J2102">
        <v>0</v>
      </c>
      <c r="K2102" s="3">
        <v>45922.532638888886</v>
      </c>
    </row>
    <row r="2103" spans="1:11" x14ac:dyDescent="0.25">
      <c r="A2103" t="s">
        <v>3709</v>
      </c>
      <c r="B2103">
        <v>7</v>
      </c>
      <c r="C2103">
        <v>4841</v>
      </c>
      <c r="D2103">
        <v>-80</v>
      </c>
      <c r="E2103">
        <v>7.99</v>
      </c>
      <c r="F2103">
        <v>39.99</v>
      </c>
      <c r="G2103" s="7">
        <v>44098</v>
      </c>
      <c r="H2103">
        <v>1</v>
      </c>
      <c r="I2103">
        <v>0</v>
      </c>
      <c r="J2103">
        <v>0</v>
      </c>
      <c r="K2103" s="3">
        <v>45922.532638888886</v>
      </c>
    </row>
    <row r="2104" spans="1:11" x14ac:dyDescent="0.25">
      <c r="A2104" t="s">
        <v>2499</v>
      </c>
      <c r="B2104">
        <v>7</v>
      </c>
      <c r="C2104">
        <v>555</v>
      </c>
      <c r="D2104">
        <v>-25</v>
      </c>
      <c r="E2104">
        <v>9.74</v>
      </c>
      <c r="F2104">
        <v>12.99</v>
      </c>
      <c r="G2104" s="7">
        <v>45800</v>
      </c>
      <c r="H2104">
        <v>1</v>
      </c>
      <c r="I2104">
        <v>0</v>
      </c>
      <c r="J2104">
        <v>0</v>
      </c>
      <c r="K2104" s="3">
        <v>45922.532638888886</v>
      </c>
    </row>
    <row r="2105" spans="1:11" x14ac:dyDescent="0.25">
      <c r="A2105" t="s">
        <v>3710</v>
      </c>
      <c r="B2105">
        <v>7</v>
      </c>
      <c r="C2105">
        <v>2084</v>
      </c>
      <c r="D2105">
        <v>-60</v>
      </c>
      <c r="E2105">
        <v>7.99</v>
      </c>
      <c r="F2105">
        <v>19.989999999999998</v>
      </c>
      <c r="G2105" s="7">
        <v>42348</v>
      </c>
      <c r="H2105">
        <v>1</v>
      </c>
      <c r="I2105">
        <v>0</v>
      </c>
      <c r="J2105">
        <v>0</v>
      </c>
      <c r="K2105" s="3">
        <v>45922.532638888886</v>
      </c>
    </row>
    <row r="2106" spans="1:11" x14ac:dyDescent="0.25">
      <c r="A2106" t="s">
        <v>3458</v>
      </c>
      <c r="B2106">
        <v>5</v>
      </c>
      <c r="C2106">
        <v>356</v>
      </c>
      <c r="D2106">
        <v>-25</v>
      </c>
      <c r="E2106">
        <v>14.99</v>
      </c>
      <c r="F2106">
        <v>19.989999999999998</v>
      </c>
      <c r="G2106" s="7">
        <v>45274</v>
      </c>
      <c r="H2106">
        <v>1</v>
      </c>
      <c r="I2106">
        <v>0</v>
      </c>
      <c r="J2106">
        <v>0</v>
      </c>
      <c r="K2106" s="3">
        <v>45922.532638888886</v>
      </c>
    </row>
    <row r="2107" spans="1:11" x14ac:dyDescent="0.25">
      <c r="A2107" t="s">
        <v>3401</v>
      </c>
      <c r="B2107">
        <v>7</v>
      </c>
      <c r="C2107">
        <v>13755</v>
      </c>
      <c r="D2107">
        <v>-65</v>
      </c>
      <c r="E2107">
        <v>5.24</v>
      </c>
      <c r="F2107">
        <v>14.99</v>
      </c>
      <c r="G2107" s="7">
        <v>39742</v>
      </c>
      <c r="H2107">
        <v>1</v>
      </c>
      <c r="I2107">
        <v>0</v>
      </c>
      <c r="J2107">
        <v>0</v>
      </c>
      <c r="K2107" s="3">
        <v>45922.532638888886</v>
      </c>
    </row>
    <row r="2108" spans="1:11" x14ac:dyDescent="0.25">
      <c r="A2108" t="s">
        <v>3711</v>
      </c>
      <c r="B2108">
        <v>7</v>
      </c>
      <c r="C2108">
        <v>808</v>
      </c>
      <c r="D2108">
        <v>-20</v>
      </c>
      <c r="E2108">
        <v>6.39</v>
      </c>
      <c r="F2108">
        <v>7.99</v>
      </c>
      <c r="G2108" s="7">
        <v>45539</v>
      </c>
      <c r="H2108">
        <v>1</v>
      </c>
      <c r="I2108">
        <v>0</v>
      </c>
      <c r="J2108">
        <v>0</v>
      </c>
      <c r="K2108" s="3">
        <v>45922.532638888886</v>
      </c>
    </row>
    <row r="2109" spans="1:11" x14ac:dyDescent="0.25">
      <c r="A2109" t="s">
        <v>3712</v>
      </c>
      <c r="B2109">
        <v>7</v>
      </c>
      <c r="C2109">
        <v>6140</v>
      </c>
      <c r="D2109">
        <v>-75</v>
      </c>
      <c r="E2109">
        <v>7.49</v>
      </c>
      <c r="F2109">
        <v>29.99</v>
      </c>
      <c r="G2109" s="7">
        <v>42684</v>
      </c>
      <c r="H2109">
        <v>1</v>
      </c>
      <c r="I2109">
        <v>1</v>
      </c>
      <c r="J2109">
        <v>1</v>
      </c>
      <c r="K2109" s="3">
        <v>45922.532638888886</v>
      </c>
    </row>
    <row r="2110" spans="1:11" x14ac:dyDescent="0.25">
      <c r="A2110" t="s">
        <v>3713</v>
      </c>
      <c r="B2110">
        <v>8</v>
      </c>
      <c r="C2110">
        <v>10971</v>
      </c>
      <c r="D2110">
        <v>-40</v>
      </c>
      <c r="E2110">
        <v>4.79</v>
      </c>
      <c r="F2110">
        <v>7.99</v>
      </c>
      <c r="G2110" s="7">
        <v>44659</v>
      </c>
      <c r="H2110">
        <v>1</v>
      </c>
      <c r="I2110">
        <v>0</v>
      </c>
      <c r="J2110">
        <v>1</v>
      </c>
      <c r="K2110" s="3">
        <v>45922.532638888886</v>
      </c>
    </row>
    <row r="2111" spans="1:11" x14ac:dyDescent="0.25">
      <c r="A2111" t="s">
        <v>2501</v>
      </c>
      <c r="B2111">
        <v>7</v>
      </c>
      <c r="C2111">
        <v>1239</v>
      </c>
      <c r="D2111">
        <v>-25</v>
      </c>
      <c r="E2111">
        <v>11.24</v>
      </c>
      <c r="F2111">
        <v>14.99</v>
      </c>
      <c r="G2111" s="7">
        <v>45709</v>
      </c>
      <c r="H2111">
        <v>1</v>
      </c>
      <c r="I2111">
        <v>0</v>
      </c>
      <c r="J2111">
        <v>1</v>
      </c>
      <c r="K2111" s="3">
        <v>45922.532638888886</v>
      </c>
    </row>
    <row r="2112" spans="1:11" x14ac:dyDescent="0.25">
      <c r="A2112" t="s">
        <v>3714</v>
      </c>
      <c r="B2112">
        <v>4</v>
      </c>
      <c r="C2112">
        <v>3033</v>
      </c>
      <c r="D2112">
        <v>-70</v>
      </c>
      <c r="E2112">
        <v>20.99</v>
      </c>
      <c r="F2112">
        <v>69.989999999999995</v>
      </c>
      <c r="G2112" s="7">
        <v>44950</v>
      </c>
      <c r="H2112">
        <v>1</v>
      </c>
      <c r="I2112">
        <v>0</v>
      </c>
      <c r="J2112">
        <v>0</v>
      </c>
      <c r="K2112" s="3">
        <v>45922.532638888886</v>
      </c>
    </row>
    <row r="2113" spans="1:11" x14ac:dyDescent="0.25">
      <c r="A2113" t="s">
        <v>3715</v>
      </c>
      <c r="B2113">
        <v>7</v>
      </c>
      <c r="C2113">
        <v>1627</v>
      </c>
      <c r="D2113">
        <v>-60</v>
      </c>
      <c r="E2113">
        <v>5.99</v>
      </c>
      <c r="F2113">
        <v>14.99</v>
      </c>
      <c r="G2113" s="7">
        <v>45391</v>
      </c>
      <c r="H2113">
        <v>1</v>
      </c>
      <c r="I2113">
        <v>0</v>
      </c>
      <c r="J2113">
        <v>0</v>
      </c>
      <c r="K2113" s="3">
        <v>45922.532638888886</v>
      </c>
    </row>
    <row r="2114" spans="1:11" x14ac:dyDescent="0.25">
      <c r="A2114" t="s">
        <v>3459</v>
      </c>
      <c r="B2114">
        <v>5</v>
      </c>
      <c r="C2114">
        <v>296</v>
      </c>
      <c r="D2114">
        <v>-25</v>
      </c>
      <c r="E2114">
        <v>9.74</v>
      </c>
      <c r="F2114">
        <v>12.99</v>
      </c>
      <c r="G2114" s="7">
        <v>45400</v>
      </c>
      <c r="H2114">
        <v>1</v>
      </c>
      <c r="I2114">
        <v>0</v>
      </c>
      <c r="J2114">
        <v>0</v>
      </c>
      <c r="K2114" s="3">
        <v>45922.532638888886</v>
      </c>
    </row>
    <row r="2115" spans="1:11" x14ac:dyDescent="0.25">
      <c r="A2115" t="s">
        <v>3716</v>
      </c>
      <c r="B2115">
        <v>4</v>
      </c>
      <c r="C2115">
        <v>2723</v>
      </c>
      <c r="D2115">
        <v>-60</v>
      </c>
      <c r="E2115">
        <v>7.99</v>
      </c>
      <c r="F2115">
        <v>19.989999999999998</v>
      </c>
      <c r="G2115" s="7">
        <v>41984</v>
      </c>
      <c r="H2115">
        <v>1</v>
      </c>
      <c r="I2115">
        <v>0</v>
      </c>
      <c r="J2115">
        <v>0</v>
      </c>
      <c r="K2115" s="3">
        <v>45922.532638888886</v>
      </c>
    </row>
    <row r="2116" spans="1:11" x14ac:dyDescent="0.25">
      <c r="A2116" t="s">
        <v>3717</v>
      </c>
      <c r="B2116">
        <v>7</v>
      </c>
      <c r="C2116">
        <v>2144</v>
      </c>
      <c r="D2116">
        <v>-60</v>
      </c>
      <c r="E2116">
        <v>19.989999999999998</v>
      </c>
      <c r="F2116">
        <v>49.99</v>
      </c>
      <c r="G2116" s="7">
        <v>43945</v>
      </c>
      <c r="H2116">
        <v>1</v>
      </c>
      <c r="I2116">
        <v>0</v>
      </c>
      <c r="J2116">
        <v>0</v>
      </c>
      <c r="K2116" s="3">
        <v>45922.532638888886</v>
      </c>
    </row>
    <row r="2117" spans="1:11" x14ac:dyDescent="0.25">
      <c r="A2117" t="s">
        <v>3464</v>
      </c>
      <c r="B2117">
        <v>5</v>
      </c>
      <c r="C2117">
        <v>128</v>
      </c>
      <c r="D2117">
        <v>-50</v>
      </c>
      <c r="E2117">
        <v>19.989999999999998</v>
      </c>
      <c r="F2117">
        <v>39.99</v>
      </c>
      <c r="G2117" s="7">
        <v>44000</v>
      </c>
      <c r="H2117">
        <v>1</v>
      </c>
      <c r="I2117">
        <v>0</v>
      </c>
      <c r="J2117">
        <v>0</v>
      </c>
      <c r="K2117" s="3">
        <v>45922.532638888886</v>
      </c>
    </row>
    <row r="2118" spans="1:11" x14ac:dyDescent="0.25">
      <c r="A2118" t="s">
        <v>3718</v>
      </c>
      <c r="B2118">
        <v>8</v>
      </c>
      <c r="C2118">
        <v>9904</v>
      </c>
      <c r="D2118">
        <v>-20</v>
      </c>
      <c r="E2118">
        <v>10.39</v>
      </c>
      <c r="F2118">
        <v>12.99</v>
      </c>
      <c r="G2118" s="7">
        <v>45576</v>
      </c>
      <c r="H2118">
        <v>1</v>
      </c>
      <c r="I2118">
        <v>0</v>
      </c>
      <c r="J2118">
        <v>1</v>
      </c>
      <c r="K2118" s="3">
        <v>45922.532638888886</v>
      </c>
    </row>
    <row r="2119" spans="1:11" x14ac:dyDescent="0.25">
      <c r="A2119" t="s">
        <v>3719</v>
      </c>
      <c r="B2119">
        <v>7</v>
      </c>
      <c r="C2119">
        <v>850</v>
      </c>
      <c r="D2119">
        <v>-70</v>
      </c>
      <c r="E2119">
        <v>5.99</v>
      </c>
      <c r="F2119">
        <v>19.989999999999998</v>
      </c>
      <c r="G2119" s="7">
        <v>44714</v>
      </c>
      <c r="H2119">
        <v>1</v>
      </c>
      <c r="I2119">
        <v>0</v>
      </c>
      <c r="J2119">
        <v>1</v>
      </c>
      <c r="K2119" s="3">
        <v>45922.532638888886</v>
      </c>
    </row>
    <row r="2120" spans="1:11" x14ac:dyDescent="0.25">
      <c r="A2120" t="s">
        <v>3720</v>
      </c>
      <c r="B2120">
        <v>7</v>
      </c>
      <c r="C2120">
        <v>112</v>
      </c>
      <c r="D2120">
        <v>-10</v>
      </c>
      <c r="E2120">
        <v>22.49</v>
      </c>
      <c r="F2120">
        <v>24.99</v>
      </c>
      <c r="G2120" s="7">
        <v>45915</v>
      </c>
      <c r="H2120">
        <v>1</v>
      </c>
      <c r="I2120">
        <v>0</v>
      </c>
      <c r="J2120">
        <v>0</v>
      </c>
      <c r="K2120" s="3">
        <v>45922.532638888886</v>
      </c>
    </row>
    <row r="2121" spans="1:11" x14ac:dyDescent="0.25">
      <c r="A2121" t="s">
        <v>3721</v>
      </c>
      <c r="B2121">
        <v>7</v>
      </c>
      <c r="C2121">
        <v>604</v>
      </c>
      <c r="D2121">
        <v>-50</v>
      </c>
      <c r="E2121">
        <v>6.99</v>
      </c>
      <c r="F2121">
        <v>13.99</v>
      </c>
      <c r="G2121" s="7">
        <v>45589</v>
      </c>
      <c r="H2121">
        <v>1</v>
      </c>
      <c r="I2121">
        <v>1</v>
      </c>
      <c r="J2121">
        <v>1</v>
      </c>
      <c r="K2121" s="3">
        <v>45922.532638888886</v>
      </c>
    </row>
    <row r="2122" spans="1:11" x14ac:dyDescent="0.25">
      <c r="A2122" t="s">
        <v>3722</v>
      </c>
      <c r="B2122">
        <v>7</v>
      </c>
      <c r="C2122">
        <v>610</v>
      </c>
      <c r="D2122">
        <v>-60</v>
      </c>
      <c r="E2122">
        <v>19.989999999999998</v>
      </c>
      <c r="F2122">
        <v>49.99</v>
      </c>
      <c r="G2122" s="7">
        <v>45043</v>
      </c>
      <c r="H2122">
        <v>1</v>
      </c>
      <c r="I2122">
        <v>0</v>
      </c>
      <c r="J2122">
        <v>0</v>
      </c>
      <c r="K2122" s="3">
        <v>45922.532638888886</v>
      </c>
    </row>
    <row r="2123" spans="1:11" x14ac:dyDescent="0.25">
      <c r="A2123" t="s">
        <v>3723</v>
      </c>
      <c r="B2123">
        <v>7</v>
      </c>
      <c r="C2123">
        <v>2968</v>
      </c>
      <c r="D2123">
        <v>-60</v>
      </c>
      <c r="E2123">
        <v>11.99</v>
      </c>
      <c r="F2123">
        <v>29.99</v>
      </c>
      <c r="G2123" s="7">
        <v>45335</v>
      </c>
      <c r="H2123">
        <v>1</v>
      </c>
      <c r="I2123">
        <v>0</v>
      </c>
      <c r="J2123">
        <v>0</v>
      </c>
      <c r="K2123" s="3">
        <v>45922.532638888886</v>
      </c>
    </row>
    <row r="2124" spans="1:11" x14ac:dyDescent="0.25">
      <c r="A2124" t="s">
        <v>2393</v>
      </c>
      <c r="B2124">
        <v>5</v>
      </c>
      <c r="C2124">
        <v>11829</v>
      </c>
      <c r="D2124">
        <v>-75</v>
      </c>
      <c r="E2124">
        <v>7.49</v>
      </c>
      <c r="F2124">
        <v>29.99</v>
      </c>
      <c r="G2124" s="7">
        <v>44406</v>
      </c>
      <c r="H2124">
        <v>1</v>
      </c>
      <c r="I2124">
        <v>0</v>
      </c>
      <c r="J2124">
        <v>0</v>
      </c>
      <c r="K2124" s="3">
        <v>45922.532638888886</v>
      </c>
    </row>
    <row r="2125" spans="1:11" x14ac:dyDescent="0.25">
      <c r="A2125" t="s">
        <v>3724</v>
      </c>
      <c r="B2125">
        <v>5</v>
      </c>
      <c r="C2125">
        <v>1984</v>
      </c>
      <c r="D2125">
        <v>-30</v>
      </c>
      <c r="E2125">
        <v>20.99</v>
      </c>
      <c r="F2125">
        <v>29.99</v>
      </c>
      <c r="G2125" s="7">
        <v>45685</v>
      </c>
      <c r="H2125">
        <v>1</v>
      </c>
      <c r="I2125">
        <v>0</v>
      </c>
      <c r="J2125">
        <v>0</v>
      </c>
      <c r="K2125" s="3">
        <v>45922.532638888886</v>
      </c>
    </row>
    <row r="2126" spans="1:11" x14ac:dyDescent="0.25">
      <c r="A2126" t="s">
        <v>3725</v>
      </c>
      <c r="B2126">
        <v>7</v>
      </c>
      <c r="C2126">
        <v>346</v>
      </c>
      <c r="D2126">
        <v>-40</v>
      </c>
      <c r="E2126">
        <v>29.99</v>
      </c>
      <c r="F2126">
        <v>49.99</v>
      </c>
      <c r="G2126" s="7">
        <v>45631</v>
      </c>
      <c r="H2126">
        <v>1</v>
      </c>
      <c r="I2126">
        <v>0</v>
      </c>
      <c r="J2126">
        <v>0</v>
      </c>
      <c r="K2126" s="3">
        <v>45922.532638888886</v>
      </c>
    </row>
    <row r="2127" spans="1:11" x14ac:dyDescent="0.25">
      <c r="A2127" t="s">
        <v>2290</v>
      </c>
      <c r="B2127">
        <v>5</v>
      </c>
      <c r="C2127">
        <v>5051</v>
      </c>
      <c r="D2127">
        <v>-75</v>
      </c>
      <c r="E2127">
        <v>12.49</v>
      </c>
      <c r="F2127">
        <v>49.99</v>
      </c>
      <c r="G2127" s="7">
        <v>41934</v>
      </c>
      <c r="H2127">
        <v>1</v>
      </c>
      <c r="I2127">
        <v>0</v>
      </c>
      <c r="J2127">
        <v>0</v>
      </c>
      <c r="K2127" s="3">
        <v>45922.532638888886</v>
      </c>
    </row>
    <row r="2128" spans="1:11" x14ac:dyDescent="0.25">
      <c r="A2128" t="s">
        <v>3365</v>
      </c>
      <c r="B2128">
        <v>4</v>
      </c>
      <c r="C2128">
        <v>1647</v>
      </c>
      <c r="D2128">
        <v>-25</v>
      </c>
      <c r="E2128">
        <v>14.99</v>
      </c>
      <c r="F2128">
        <v>19.989999999999998</v>
      </c>
      <c r="G2128" s="7">
        <v>45688</v>
      </c>
      <c r="H2128">
        <v>1</v>
      </c>
      <c r="I2128">
        <v>0</v>
      </c>
      <c r="J2128">
        <v>0</v>
      </c>
      <c r="K2128" s="3">
        <v>45922.532638888886</v>
      </c>
    </row>
    <row r="2129" spans="1:11" x14ac:dyDescent="0.25">
      <c r="A2129" t="s">
        <v>3726</v>
      </c>
      <c r="B2129">
        <v>7</v>
      </c>
      <c r="C2129">
        <v>3512</v>
      </c>
      <c r="D2129">
        <v>-50</v>
      </c>
      <c r="E2129">
        <v>19.989999999999998</v>
      </c>
      <c r="F2129">
        <v>39.99</v>
      </c>
      <c r="G2129" s="7">
        <v>44385</v>
      </c>
      <c r="H2129">
        <v>1</v>
      </c>
      <c r="I2129">
        <v>0</v>
      </c>
      <c r="J2129">
        <v>0</v>
      </c>
      <c r="K2129" s="3">
        <v>45922.532638888886</v>
      </c>
    </row>
    <row r="2130" spans="1:11" x14ac:dyDescent="0.25">
      <c r="A2130" t="s">
        <v>3727</v>
      </c>
      <c r="B2130">
        <v>8</v>
      </c>
      <c r="C2130">
        <v>2964</v>
      </c>
      <c r="D2130">
        <v>-50</v>
      </c>
      <c r="E2130">
        <v>4.99</v>
      </c>
      <c r="F2130">
        <v>9.99</v>
      </c>
      <c r="G2130" s="7">
        <v>45428</v>
      </c>
      <c r="H2130">
        <v>1</v>
      </c>
      <c r="I2130">
        <v>1</v>
      </c>
      <c r="J2130">
        <v>1</v>
      </c>
      <c r="K2130" s="3">
        <v>45922.532638888886</v>
      </c>
    </row>
    <row r="2131" spans="1:11" x14ac:dyDescent="0.25">
      <c r="A2131" t="s">
        <v>3728</v>
      </c>
      <c r="B2131">
        <v>7</v>
      </c>
      <c r="C2131">
        <v>2403</v>
      </c>
      <c r="D2131">
        <v>-30</v>
      </c>
      <c r="E2131">
        <v>17.489999999999998</v>
      </c>
      <c r="F2131">
        <v>24.99</v>
      </c>
      <c r="G2131" s="7">
        <v>45155</v>
      </c>
      <c r="H2131">
        <v>1</v>
      </c>
      <c r="I2131">
        <v>1</v>
      </c>
      <c r="J2131">
        <v>1</v>
      </c>
      <c r="K2131" s="3">
        <v>45922.532638888886</v>
      </c>
    </row>
    <row r="2132" spans="1:11" x14ac:dyDescent="0.25">
      <c r="A2132" t="s">
        <v>3729</v>
      </c>
      <c r="B2132">
        <v>7</v>
      </c>
      <c r="C2132">
        <v>7700</v>
      </c>
      <c r="D2132">
        <v>-25</v>
      </c>
      <c r="E2132">
        <v>18.739999999999998</v>
      </c>
      <c r="F2132">
        <v>24.99</v>
      </c>
      <c r="G2132" s="7">
        <v>44348</v>
      </c>
      <c r="H2132">
        <v>1</v>
      </c>
      <c r="I2132">
        <v>0</v>
      </c>
      <c r="J2132">
        <v>0</v>
      </c>
      <c r="K2132" s="3">
        <v>45922.532638888886</v>
      </c>
    </row>
    <row r="2133" spans="1:11" x14ac:dyDescent="0.25">
      <c r="A2133" t="s">
        <v>3730</v>
      </c>
      <c r="B2133">
        <v>6</v>
      </c>
      <c r="C2133">
        <v>14</v>
      </c>
      <c r="D2133">
        <v>-10</v>
      </c>
      <c r="E2133">
        <v>26.99</v>
      </c>
      <c r="F2133">
        <v>29.99</v>
      </c>
      <c r="G2133" s="7">
        <v>45918</v>
      </c>
      <c r="H2133">
        <v>1</v>
      </c>
      <c r="I2133">
        <v>0</v>
      </c>
      <c r="J2133">
        <v>0</v>
      </c>
      <c r="K2133" s="3">
        <v>45922.532638888886</v>
      </c>
    </row>
    <row r="2134" spans="1:11" x14ac:dyDescent="0.25">
      <c r="A2134" t="s">
        <v>3731</v>
      </c>
      <c r="B2134">
        <v>7</v>
      </c>
      <c r="C2134">
        <v>1578</v>
      </c>
      <c r="D2134">
        <v>-35</v>
      </c>
      <c r="E2134">
        <v>9.74</v>
      </c>
      <c r="F2134">
        <v>14.99</v>
      </c>
      <c r="G2134" s="7">
        <v>44945</v>
      </c>
      <c r="H2134">
        <v>1</v>
      </c>
      <c r="I2134">
        <v>0</v>
      </c>
      <c r="J2134">
        <v>0</v>
      </c>
      <c r="K2134" s="3">
        <v>45922.532638888886</v>
      </c>
    </row>
    <row r="2135" spans="1:11" x14ac:dyDescent="0.25">
      <c r="A2135" t="s">
        <v>3507</v>
      </c>
      <c r="B2135">
        <v>7</v>
      </c>
      <c r="C2135">
        <v>4356</v>
      </c>
      <c r="D2135">
        <v>-20</v>
      </c>
      <c r="E2135">
        <v>19.989999999999998</v>
      </c>
      <c r="F2135">
        <v>24.99</v>
      </c>
      <c r="G2135" s="7">
        <v>45589</v>
      </c>
      <c r="H2135">
        <v>1</v>
      </c>
      <c r="I2135">
        <v>0</v>
      </c>
      <c r="J2135">
        <v>0</v>
      </c>
      <c r="K2135" s="3">
        <v>45922.532638888886</v>
      </c>
    </row>
    <row r="2136" spans="1:11" x14ac:dyDescent="0.25">
      <c r="A2136" t="s">
        <v>3732</v>
      </c>
      <c r="B2136">
        <v>7</v>
      </c>
      <c r="C2136">
        <v>17627</v>
      </c>
      <c r="D2136">
        <v>-85</v>
      </c>
      <c r="E2136">
        <v>8.99</v>
      </c>
      <c r="F2136">
        <v>59.99</v>
      </c>
      <c r="G2136" s="7">
        <v>44495</v>
      </c>
      <c r="H2136">
        <v>1</v>
      </c>
      <c r="I2136">
        <v>0</v>
      </c>
      <c r="J2136">
        <v>0</v>
      </c>
      <c r="K2136" s="3">
        <v>45922.532638888886</v>
      </c>
    </row>
    <row r="2137" spans="1:11" x14ac:dyDescent="0.25">
      <c r="A2137" t="s">
        <v>3399</v>
      </c>
      <c r="B2137">
        <v>8</v>
      </c>
      <c r="C2137">
        <v>1145</v>
      </c>
      <c r="D2137">
        <v>-20</v>
      </c>
      <c r="E2137">
        <v>11.99</v>
      </c>
      <c r="F2137">
        <v>14.99</v>
      </c>
      <c r="G2137" s="7">
        <v>45866</v>
      </c>
      <c r="H2137">
        <v>1</v>
      </c>
      <c r="I2137">
        <v>0</v>
      </c>
      <c r="J2137">
        <v>0</v>
      </c>
      <c r="K2137" s="3">
        <v>45922.532638888886</v>
      </c>
    </row>
    <row r="2138" spans="1:11" x14ac:dyDescent="0.25">
      <c r="A2138" t="s">
        <v>3733</v>
      </c>
      <c r="B2138">
        <v>7</v>
      </c>
      <c r="C2138">
        <v>289</v>
      </c>
      <c r="D2138">
        <v>-80</v>
      </c>
      <c r="E2138">
        <v>2.99</v>
      </c>
      <c r="F2138">
        <v>14.99</v>
      </c>
      <c r="G2138" s="7">
        <v>42073</v>
      </c>
      <c r="H2138">
        <v>1</v>
      </c>
      <c r="I2138">
        <v>1</v>
      </c>
      <c r="J2138">
        <v>1</v>
      </c>
      <c r="K2138" s="3">
        <v>45922.532638888886</v>
      </c>
    </row>
    <row r="2139" spans="1:11" x14ac:dyDescent="0.25">
      <c r="A2139" t="s">
        <v>3734</v>
      </c>
      <c r="B2139">
        <v>7</v>
      </c>
      <c r="C2139">
        <v>1824</v>
      </c>
      <c r="D2139">
        <v>-35</v>
      </c>
      <c r="E2139">
        <v>7.79</v>
      </c>
      <c r="F2139">
        <v>11.99</v>
      </c>
      <c r="G2139" s="7">
        <v>44405</v>
      </c>
      <c r="H2139">
        <v>1</v>
      </c>
      <c r="I2139">
        <v>0</v>
      </c>
      <c r="J2139">
        <v>0</v>
      </c>
      <c r="K2139" s="3">
        <v>45922.532638888886</v>
      </c>
    </row>
    <row r="2140" spans="1:11" x14ac:dyDescent="0.25">
      <c r="A2140" t="s">
        <v>3735</v>
      </c>
      <c r="B2140">
        <v>5</v>
      </c>
      <c r="C2140">
        <v>3238</v>
      </c>
      <c r="D2140">
        <v>-40</v>
      </c>
      <c r="E2140">
        <v>23.99</v>
      </c>
      <c r="F2140">
        <v>39.99</v>
      </c>
      <c r="G2140" s="7">
        <v>44988</v>
      </c>
      <c r="H2140">
        <v>1</v>
      </c>
      <c r="I2140">
        <v>0</v>
      </c>
      <c r="J2140">
        <v>0</v>
      </c>
      <c r="K2140" s="3">
        <v>45922.532638888886</v>
      </c>
    </row>
    <row r="2141" spans="1:11" x14ac:dyDescent="0.25">
      <c r="A2141" t="s">
        <v>3736</v>
      </c>
      <c r="B2141">
        <v>7</v>
      </c>
      <c r="C2141">
        <v>214</v>
      </c>
      <c r="D2141">
        <v>-25</v>
      </c>
      <c r="E2141">
        <v>9.74</v>
      </c>
      <c r="F2141">
        <v>12.99</v>
      </c>
      <c r="G2141" s="7">
        <v>45916</v>
      </c>
      <c r="H2141">
        <v>1</v>
      </c>
      <c r="I2141">
        <v>0</v>
      </c>
      <c r="J2141">
        <v>1</v>
      </c>
      <c r="K2141" s="3">
        <v>45922.532638888886</v>
      </c>
    </row>
    <row r="2142" spans="1:11" x14ac:dyDescent="0.25">
      <c r="A2142" t="s">
        <v>2712</v>
      </c>
      <c r="B2142">
        <v>7</v>
      </c>
      <c r="C2142">
        <v>3046</v>
      </c>
      <c r="D2142">
        <v>-80</v>
      </c>
      <c r="E2142">
        <v>4.99</v>
      </c>
      <c r="F2142">
        <v>24.99</v>
      </c>
      <c r="G2142" s="7">
        <v>45078</v>
      </c>
      <c r="H2142">
        <v>1</v>
      </c>
      <c r="I2142">
        <v>0</v>
      </c>
      <c r="J2142">
        <v>0</v>
      </c>
      <c r="K2142" s="3">
        <v>45922.532638888886</v>
      </c>
    </row>
    <row r="2143" spans="1:11" x14ac:dyDescent="0.25">
      <c r="A2143" t="s">
        <v>2315</v>
      </c>
      <c r="B2143">
        <v>7</v>
      </c>
      <c r="C2143">
        <v>1282</v>
      </c>
      <c r="D2143">
        <v>-50</v>
      </c>
      <c r="E2143">
        <v>17.489999999999998</v>
      </c>
      <c r="F2143">
        <v>34.99</v>
      </c>
      <c r="G2143" s="7">
        <v>45355</v>
      </c>
      <c r="H2143">
        <v>1</v>
      </c>
      <c r="I2143">
        <v>0</v>
      </c>
      <c r="J2143">
        <v>0</v>
      </c>
      <c r="K2143" s="3">
        <v>45922.532638888886</v>
      </c>
    </row>
    <row r="2144" spans="1:11" x14ac:dyDescent="0.25">
      <c r="A2144" t="s">
        <v>2408</v>
      </c>
      <c r="B2144">
        <v>8</v>
      </c>
      <c r="C2144">
        <v>1012</v>
      </c>
      <c r="D2144">
        <v>-40</v>
      </c>
      <c r="E2144">
        <v>11.99</v>
      </c>
      <c r="F2144">
        <v>19.989999999999998</v>
      </c>
      <c r="G2144" s="7">
        <v>45512</v>
      </c>
      <c r="H2144">
        <v>1</v>
      </c>
      <c r="I2144">
        <v>0</v>
      </c>
      <c r="J2144">
        <v>0</v>
      </c>
      <c r="K2144" s="3">
        <v>45922.532638888886</v>
      </c>
    </row>
    <row r="2145" spans="1:11" x14ac:dyDescent="0.25">
      <c r="A2145" t="s">
        <v>3444</v>
      </c>
      <c r="B2145">
        <v>4</v>
      </c>
      <c r="C2145">
        <v>287</v>
      </c>
      <c r="D2145">
        <v>-30</v>
      </c>
      <c r="E2145">
        <v>13.99</v>
      </c>
      <c r="F2145">
        <v>19.989999999999998</v>
      </c>
      <c r="G2145" s="7">
        <v>44000</v>
      </c>
      <c r="H2145">
        <v>1</v>
      </c>
      <c r="I2145">
        <v>0</v>
      </c>
      <c r="J2145">
        <v>0</v>
      </c>
      <c r="K2145" s="3">
        <v>45922.532638888886</v>
      </c>
    </row>
    <row r="2146" spans="1:11" x14ac:dyDescent="0.25">
      <c r="A2146" t="s">
        <v>3454</v>
      </c>
      <c r="B2146">
        <v>4</v>
      </c>
      <c r="C2146">
        <v>182</v>
      </c>
      <c r="D2146">
        <v>-50</v>
      </c>
      <c r="E2146">
        <v>19.989999999999998</v>
      </c>
      <c r="F2146">
        <v>39.99</v>
      </c>
      <c r="G2146" s="7">
        <v>44000</v>
      </c>
      <c r="H2146">
        <v>1</v>
      </c>
      <c r="I2146">
        <v>0</v>
      </c>
      <c r="J2146">
        <v>0</v>
      </c>
      <c r="K2146" s="3">
        <v>45922.532638888886</v>
      </c>
    </row>
    <row r="2147" spans="1:11" x14ac:dyDescent="0.25">
      <c r="A2147" t="s">
        <v>3424</v>
      </c>
      <c r="B2147">
        <v>7</v>
      </c>
      <c r="C2147">
        <v>19524</v>
      </c>
      <c r="D2147">
        <v>-75</v>
      </c>
      <c r="E2147">
        <v>7.49</v>
      </c>
      <c r="F2147">
        <v>29.99</v>
      </c>
      <c r="G2147" s="7">
        <v>40477</v>
      </c>
      <c r="H2147">
        <v>1</v>
      </c>
      <c r="I2147">
        <v>0</v>
      </c>
      <c r="J2147">
        <v>0</v>
      </c>
      <c r="K2147" s="3">
        <v>45922.532638888886</v>
      </c>
    </row>
    <row r="2148" spans="1:11" x14ac:dyDescent="0.25">
      <c r="A2148" t="s">
        <v>3449</v>
      </c>
      <c r="B2148">
        <v>5</v>
      </c>
      <c r="C2148">
        <v>1470</v>
      </c>
      <c r="D2148">
        <v>-45</v>
      </c>
      <c r="E2148">
        <v>21.99</v>
      </c>
      <c r="F2148">
        <v>39.99</v>
      </c>
      <c r="G2148" s="7">
        <v>45603</v>
      </c>
      <c r="H2148">
        <v>1</v>
      </c>
      <c r="I2148">
        <v>0</v>
      </c>
      <c r="J2148">
        <v>0</v>
      </c>
      <c r="K2148" s="3">
        <v>45922.532638888886</v>
      </c>
    </row>
    <row r="2149" spans="1:11" x14ac:dyDescent="0.25">
      <c r="A2149" t="s">
        <v>3413</v>
      </c>
      <c r="B2149">
        <v>7</v>
      </c>
      <c r="C2149">
        <v>1072</v>
      </c>
      <c r="D2149">
        <v>-35</v>
      </c>
      <c r="E2149">
        <v>32.49</v>
      </c>
      <c r="F2149">
        <v>49.99</v>
      </c>
      <c r="G2149" s="7">
        <v>45239</v>
      </c>
      <c r="H2149">
        <v>1</v>
      </c>
      <c r="I2149">
        <v>0</v>
      </c>
      <c r="J2149">
        <v>0</v>
      </c>
      <c r="K2149" s="3">
        <v>45922.532638888886</v>
      </c>
    </row>
    <row r="2150" spans="1:11" x14ac:dyDescent="0.25">
      <c r="A2150" t="s">
        <v>3737</v>
      </c>
      <c r="B2150">
        <v>5</v>
      </c>
      <c r="C2150">
        <v>549</v>
      </c>
      <c r="D2150">
        <v>-75</v>
      </c>
      <c r="E2150">
        <v>4.99</v>
      </c>
      <c r="F2150">
        <v>19.989999999999998</v>
      </c>
      <c r="G2150" s="7">
        <v>44880</v>
      </c>
      <c r="H2150">
        <v>1</v>
      </c>
      <c r="I2150">
        <v>0</v>
      </c>
      <c r="J2150">
        <v>0</v>
      </c>
      <c r="K2150" s="3">
        <v>45922.532638888886</v>
      </c>
    </row>
    <row r="2151" spans="1:11" x14ac:dyDescent="0.25">
      <c r="A2151" t="s">
        <v>2535</v>
      </c>
      <c r="B2151">
        <v>8</v>
      </c>
      <c r="C2151">
        <v>1483</v>
      </c>
      <c r="D2151">
        <v>-30</v>
      </c>
      <c r="E2151">
        <v>17.489999999999998</v>
      </c>
      <c r="F2151">
        <v>24.99</v>
      </c>
      <c r="G2151" s="7">
        <v>44824</v>
      </c>
      <c r="H2151">
        <v>1</v>
      </c>
      <c r="I2151">
        <v>0</v>
      </c>
      <c r="J2151">
        <v>0</v>
      </c>
      <c r="K2151" s="3">
        <v>45922.532638888886</v>
      </c>
    </row>
    <row r="2152" spans="1:11" x14ac:dyDescent="0.25">
      <c r="A2152" t="s">
        <v>3738</v>
      </c>
      <c r="B2152">
        <v>7</v>
      </c>
      <c r="C2152">
        <v>4489</v>
      </c>
      <c r="D2152">
        <v>-80</v>
      </c>
      <c r="E2152">
        <v>3.99</v>
      </c>
      <c r="F2152">
        <v>19.989999999999998</v>
      </c>
      <c r="G2152" s="7">
        <v>43342</v>
      </c>
      <c r="H2152">
        <v>1</v>
      </c>
      <c r="I2152">
        <v>0</v>
      </c>
      <c r="J2152">
        <v>0</v>
      </c>
      <c r="K2152" s="3">
        <v>45922.532638888886</v>
      </c>
    </row>
    <row r="2153" spans="1:11" x14ac:dyDescent="0.25">
      <c r="A2153" t="s">
        <v>3739</v>
      </c>
      <c r="B2153">
        <v>7</v>
      </c>
      <c r="C2153">
        <v>1247</v>
      </c>
      <c r="D2153">
        <v>-40</v>
      </c>
      <c r="E2153">
        <v>8.99</v>
      </c>
      <c r="F2153">
        <v>14.99</v>
      </c>
      <c r="G2153" s="7">
        <v>45062</v>
      </c>
      <c r="H2153">
        <v>1</v>
      </c>
      <c r="I2153">
        <v>1</v>
      </c>
      <c r="J2153">
        <v>1</v>
      </c>
      <c r="K2153" s="3">
        <v>45922.532638888886</v>
      </c>
    </row>
    <row r="2154" spans="1:11" x14ac:dyDescent="0.25">
      <c r="A2154" t="s">
        <v>3740</v>
      </c>
      <c r="B2154">
        <v>8</v>
      </c>
      <c r="C2154">
        <v>687</v>
      </c>
      <c r="D2154">
        <v>-50</v>
      </c>
      <c r="E2154">
        <v>9.99</v>
      </c>
      <c r="F2154">
        <v>19.989999999999998</v>
      </c>
      <c r="G2154" s="7">
        <v>45457</v>
      </c>
      <c r="H2154">
        <v>1</v>
      </c>
      <c r="I2154">
        <v>0</v>
      </c>
      <c r="J2154">
        <v>0</v>
      </c>
      <c r="K2154" s="3">
        <v>45922.532638888886</v>
      </c>
    </row>
    <row r="2155" spans="1:11" x14ac:dyDescent="0.25">
      <c r="A2155" t="s">
        <v>3741</v>
      </c>
      <c r="B2155">
        <v>7</v>
      </c>
      <c r="C2155">
        <v>3836</v>
      </c>
      <c r="D2155">
        <v>-70</v>
      </c>
      <c r="E2155">
        <v>7.49</v>
      </c>
      <c r="F2155">
        <v>24.99</v>
      </c>
      <c r="G2155" s="7">
        <v>42800</v>
      </c>
      <c r="H2155">
        <v>1</v>
      </c>
      <c r="I2155">
        <v>0</v>
      </c>
      <c r="J2155">
        <v>0</v>
      </c>
      <c r="K2155" s="3">
        <v>45922.532638888886</v>
      </c>
    </row>
    <row r="2156" spans="1:11" x14ac:dyDescent="0.25">
      <c r="A2156" t="s">
        <v>3742</v>
      </c>
      <c r="B2156">
        <v>7</v>
      </c>
      <c r="C2156">
        <v>1921</v>
      </c>
      <c r="D2156">
        <v>-60</v>
      </c>
      <c r="E2156">
        <v>23.99</v>
      </c>
      <c r="F2156">
        <v>59.99</v>
      </c>
      <c r="G2156" s="7">
        <v>42787</v>
      </c>
      <c r="H2156">
        <v>1</v>
      </c>
      <c r="I2156">
        <v>0</v>
      </c>
      <c r="J2156">
        <v>0</v>
      </c>
      <c r="K2156" s="3">
        <v>45922.532638888886</v>
      </c>
    </row>
    <row r="2157" spans="1:11" x14ac:dyDescent="0.25">
      <c r="A2157" t="s">
        <v>3421</v>
      </c>
      <c r="B2157">
        <v>4</v>
      </c>
      <c r="C2157">
        <v>1873</v>
      </c>
      <c r="D2157">
        <v>-90</v>
      </c>
      <c r="E2157">
        <v>6.99</v>
      </c>
      <c r="F2157">
        <v>69.989999999999995</v>
      </c>
      <c r="G2157" s="7">
        <v>45022</v>
      </c>
      <c r="H2157">
        <v>1</v>
      </c>
      <c r="I2157">
        <v>0</v>
      </c>
      <c r="J2157">
        <v>0</v>
      </c>
      <c r="K2157" s="3">
        <v>45922.532638888886</v>
      </c>
    </row>
    <row r="2158" spans="1:11" x14ac:dyDescent="0.25">
      <c r="A2158" t="s">
        <v>3743</v>
      </c>
      <c r="B2158">
        <v>4</v>
      </c>
      <c r="C2158">
        <v>230</v>
      </c>
      <c r="D2158">
        <v>-50</v>
      </c>
      <c r="E2158">
        <v>7.49</v>
      </c>
      <c r="F2158">
        <v>14.99</v>
      </c>
      <c r="G2158" s="7">
        <v>45705</v>
      </c>
      <c r="H2158">
        <v>1</v>
      </c>
      <c r="I2158">
        <v>0</v>
      </c>
      <c r="J2158">
        <v>0</v>
      </c>
      <c r="K2158" s="3">
        <v>45922.532638888886</v>
      </c>
    </row>
    <row r="2159" spans="1:11" x14ac:dyDescent="0.25">
      <c r="A2159" t="s">
        <v>3372</v>
      </c>
      <c r="B2159">
        <v>7</v>
      </c>
      <c r="C2159">
        <v>1242</v>
      </c>
      <c r="D2159">
        <v>-31</v>
      </c>
      <c r="E2159">
        <v>8.9600000000000009</v>
      </c>
      <c r="F2159">
        <v>12.99</v>
      </c>
      <c r="G2159" s="7">
        <v>45806</v>
      </c>
      <c r="H2159">
        <v>1</v>
      </c>
      <c r="I2159">
        <v>0</v>
      </c>
      <c r="J2159">
        <v>0</v>
      </c>
      <c r="K2159" s="3">
        <v>45922.532638888886</v>
      </c>
    </row>
    <row r="2160" spans="1:11" x14ac:dyDescent="0.25">
      <c r="A2160" t="s">
        <v>3744</v>
      </c>
      <c r="B2160">
        <v>7</v>
      </c>
      <c r="C2160">
        <v>236</v>
      </c>
      <c r="D2160">
        <v>-75</v>
      </c>
      <c r="E2160">
        <v>2.4900000000000002</v>
      </c>
      <c r="F2160">
        <v>9.99</v>
      </c>
      <c r="G2160" s="7">
        <v>43809</v>
      </c>
      <c r="H2160">
        <v>0</v>
      </c>
      <c r="I2160">
        <v>0</v>
      </c>
      <c r="J2160">
        <v>0</v>
      </c>
      <c r="K2160" s="3">
        <v>45922.532638888886</v>
      </c>
    </row>
    <row r="2161" spans="1:11" x14ac:dyDescent="0.25">
      <c r="A2161" t="s">
        <v>3434</v>
      </c>
      <c r="B2161">
        <v>4</v>
      </c>
      <c r="C2161">
        <v>115</v>
      </c>
      <c r="D2161">
        <v>-50</v>
      </c>
      <c r="E2161">
        <v>19.989999999999998</v>
      </c>
      <c r="F2161">
        <v>39.99</v>
      </c>
      <c r="G2161" s="7">
        <v>44148</v>
      </c>
      <c r="H2161">
        <v>1</v>
      </c>
      <c r="I2161">
        <v>0</v>
      </c>
      <c r="J2161">
        <v>0</v>
      </c>
      <c r="K2161" s="3">
        <v>45922.532638888886</v>
      </c>
    </row>
    <row r="2162" spans="1:11" x14ac:dyDescent="0.25">
      <c r="A2162" t="s">
        <v>3745</v>
      </c>
      <c r="B2162">
        <v>4</v>
      </c>
      <c r="C2162">
        <v>136</v>
      </c>
      <c r="D2162">
        <v>-40</v>
      </c>
      <c r="E2162">
        <v>5.99</v>
      </c>
      <c r="F2162">
        <v>9.99</v>
      </c>
      <c r="G2162" s="7">
        <v>45638</v>
      </c>
      <c r="H2162">
        <v>1</v>
      </c>
      <c r="I2162">
        <v>0</v>
      </c>
      <c r="J2162">
        <v>0</v>
      </c>
      <c r="K2162" s="3">
        <v>45922.532638888886</v>
      </c>
    </row>
    <row r="2163" spans="1:11" x14ac:dyDescent="0.25">
      <c r="A2163" t="s">
        <v>3746</v>
      </c>
      <c r="B2163">
        <v>7</v>
      </c>
      <c r="C2163">
        <v>412</v>
      </c>
      <c r="D2163">
        <v>-20</v>
      </c>
      <c r="E2163">
        <v>15.99</v>
      </c>
      <c r="F2163">
        <v>19.989999999999998</v>
      </c>
      <c r="G2163" s="7">
        <v>45764</v>
      </c>
      <c r="H2163">
        <v>1</v>
      </c>
      <c r="I2163">
        <v>0</v>
      </c>
      <c r="J2163">
        <v>0</v>
      </c>
      <c r="K2163" s="3">
        <v>45922.532638888886</v>
      </c>
    </row>
    <row r="2164" spans="1:11" x14ac:dyDescent="0.25">
      <c r="A2164" t="s">
        <v>3747</v>
      </c>
      <c r="B2164">
        <v>7</v>
      </c>
      <c r="C2164">
        <v>927</v>
      </c>
      <c r="D2164">
        <v>-60</v>
      </c>
      <c r="E2164">
        <v>5.99</v>
      </c>
      <c r="F2164">
        <v>14.99</v>
      </c>
      <c r="G2164" s="7">
        <v>45379</v>
      </c>
      <c r="H2164">
        <v>1</v>
      </c>
      <c r="I2164">
        <v>1</v>
      </c>
      <c r="J2164">
        <v>1</v>
      </c>
      <c r="K2164" s="3">
        <v>45922.532638888886</v>
      </c>
    </row>
    <row r="2165" spans="1:11" x14ac:dyDescent="0.25">
      <c r="A2165" t="s">
        <v>3511</v>
      </c>
      <c r="B2165">
        <v>7</v>
      </c>
      <c r="C2165">
        <v>1176</v>
      </c>
      <c r="D2165">
        <v>-20</v>
      </c>
      <c r="E2165">
        <v>15.99</v>
      </c>
      <c r="F2165">
        <v>19.989999999999998</v>
      </c>
      <c r="G2165" s="7">
        <v>45708</v>
      </c>
      <c r="H2165">
        <v>1</v>
      </c>
      <c r="I2165">
        <v>0</v>
      </c>
      <c r="J2165">
        <v>0</v>
      </c>
      <c r="K2165" s="3">
        <v>45922.532638888886</v>
      </c>
    </row>
  </sheetData>
  <autoFilter ref="A1:K1" xr:uid="{D2EDAAF7-288F-4549-B57E-17E9263E0E5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EEEB6-E20D-4BEE-8F30-725FDB3EB095}">
  <dimension ref="A1:H2165"/>
  <sheetViews>
    <sheetView workbookViewId="0">
      <selection activeCell="C1" sqref="C1"/>
    </sheetView>
  </sheetViews>
  <sheetFormatPr defaultRowHeight="15" x14ac:dyDescent="0.25"/>
  <cols>
    <col min="1" max="1" width="73" bestFit="1" customWidth="1"/>
    <col min="2" max="2" width="12" bestFit="1" customWidth="1"/>
    <col min="3" max="3" width="16.28515625" bestFit="1" customWidth="1"/>
    <col min="4" max="4" width="16.140625" customWidth="1"/>
    <col min="5" max="5" width="12.42578125" customWidth="1"/>
    <col min="6" max="6" width="13.42578125" customWidth="1"/>
    <col min="8" max="8" width="13.42578125" style="3" bestFit="1" customWidth="1"/>
  </cols>
  <sheetData>
    <row r="1" spans="1:8" ht="18.75" x14ac:dyDescent="0.3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5" t="s">
        <v>11</v>
      </c>
    </row>
    <row r="2" spans="1:8" x14ac:dyDescent="0.25">
      <c r="A2" t="s">
        <v>12</v>
      </c>
      <c r="B2" s="6">
        <v>77683</v>
      </c>
      <c r="C2" t="s">
        <v>13</v>
      </c>
      <c r="D2">
        <v>1</v>
      </c>
      <c r="E2">
        <v>0</v>
      </c>
      <c r="F2">
        <v>0</v>
      </c>
      <c r="G2" t="str">
        <f>D2&amp;E2&amp;F2</f>
        <v>100</v>
      </c>
      <c r="H2" s="3">
        <v>45880</v>
      </c>
    </row>
    <row r="3" spans="1:8" x14ac:dyDescent="0.25">
      <c r="A3" t="s">
        <v>14</v>
      </c>
      <c r="B3" s="6">
        <v>772574</v>
      </c>
      <c r="C3" t="s">
        <v>15</v>
      </c>
      <c r="D3">
        <v>1</v>
      </c>
      <c r="E3">
        <v>0</v>
      </c>
      <c r="F3">
        <v>1</v>
      </c>
      <c r="G3" t="str">
        <f t="shared" ref="G3:G66" si="0">D3&amp;E3&amp;F3</f>
        <v>101</v>
      </c>
      <c r="H3" s="3">
        <v>45880</v>
      </c>
    </row>
    <row r="4" spans="1:8" x14ac:dyDescent="0.25">
      <c r="A4" t="s">
        <v>16</v>
      </c>
      <c r="B4" s="6">
        <v>1038433</v>
      </c>
      <c r="C4" t="s">
        <v>17</v>
      </c>
      <c r="D4">
        <v>1</v>
      </c>
      <c r="E4">
        <v>0</v>
      </c>
      <c r="F4">
        <v>1</v>
      </c>
      <c r="G4" t="str">
        <f t="shared" si="0"/>
        <v>101</v>
      </c>
      <c r="H4" s="3">
        <v>45880</v>
      </c>
    </row>
    <row r="5" spans="1:8" x14ac:dyDescent="0.25">
      <c r="A5" t="s">
        <v>18</v>
      </c>
      <c r="B5" s="6">
        <v>63905</v>
      </c>
      <c r="C5" t="s">
        <v>19</v>
      </c>
      <c r="D5">
        <v>1</v>
      </c>
      <c r="E5">
        <v>0</v>
      </c>
      <c r="F5">
        <v>0</v>
      </c>
      <c r="G5" t="str">
        <f t="shared" si="0"/>
        <v>100</v>
      </c>
      <c r="H5" s="3">
        <v>45880</v>
      </c>
    </row>
    <row r="6" spans="1:8" x14ac:dyDescent="0.25">
      <c r="A6" t="s">
        <v>20</v>
      </c>
      <c r="B6" s="6">
        <v>34643</v>
      </c>
      <c r="C6" t="s">
        <v>21</v>
      </c>
      <c r="D6">
        <v>1</v>
      </c>
      <c r="E6">
        <v>1</v>
      </c>
      <c r="F6">
        <v>1</v>
      </c>
      <c r="G6" t="str">
        <f t="shared" si="0"/>
        <v>111</v>
      </c>
      <c r="H6" s="3">
        <v>45880</v>
      </c>
    </row>
    <row r="7" spans="1:8" x14ac:dyDescent="0.25">
      <c r="A7" t="s">
        <v>22</v>
      </c>
      <c r="B7" s="6">
        <v>13871</v>
      </c>
      <c r="C7" t="s">
        <v>23</v>
      </c>
      <c r="D7">
        <v>1</v>
      </c>
      <c r="E7">
        <v>0</v>
      </c>
      <c r="F7">
        <v>0</v>
      </c>
      <c r="G7" t="str">
        <f t="shared" si="0"/>
        <v>100</v>
      </c>
      <c r="H7" s="3">
        <v>45880</v>
      </c>
    </row>
    <row r="8" spans="1:8" x14ac:dyDescent="0.25">
      <c r="A8" t="s">
        <v>24</v>
      </c>
      <c r="B8">
        <v>314</v>
      </c>
      <c r="C8" t="s">
        <v>25</v>
      </c>
      <c r="D8">
        <v>1</v>
      </c>
      <c r="E8">
        <v>0</v>
      </c>
      <c r="F8">
        <v>0</v>
      </c>
      <c r="G8" t="str">
        <f t="shared" si="0"/>
        <v>100</v>
      </c>
      <c r="H8" s="3">
        <v>45880</v>
      </c>
    </row>
    <row r="9" spans="1:8" x14ac:dyDescent="0.25">
      <c r="A9" t="s">
        <v>26</v>
      </c>
      <c r="B9" s="6">
        <v>309796</v>
      </c>
      <c r="C9" t="s">
        <v>27</v>
      </c>
      <c r="D9">
        <v>1</v>
      </c>
      <c r="E9">
        <v>0</v>
      </c>
      <c r="F9">
        <v>0</v>
      </c>
      <c r="G9" t="str">
        <f t="shared" si="0"/>
        <v>100</v>
      </c>
      <c r="H9" s="3">
        <v>45880</v>
      </c>
    </row>
    <row r="10" spans="1:8" x14ac:dyDescent="0.25">
      <c r="A10" t="s">
        <v>28</v>
      </c>
      <c r="B10" s="6">
        <v>242955</v>
      </c>
      <c r="C10" t="s">
        <v>29</v>
      </c>
      <c r="D10">
        <v>1</v>
      </c>
      <c r="E10">
        <v>1</v>
      </c>
      <c r="F10">
        <v>1</v>
      </c>
      <c r="G10" t="str">
        <f t="shared" si="0"/>
        <v>111</v>
      </c>
      <c r="H10" s="3">
        <v>45880</v>
      </c>
    </row>
    <row r="11" spans="1:8" x14ac:dyDescent="0.25">
      <c r="A11" t="s">
        <v>30</v>
      </c>
      <c r="B11" s="6">
        <v>1035</v>
      </c>
      <c r="C11" t="s">
        <v>31</v>
      </c>
      <c r="D11">
        <v>1</v>
      </c>
      <c r="E11">
        <v>1</v>
      </c>
      <c r="F11">
        <v>1</v>
      </c>
      <c r="G11" t="str">
        <f t="shared" si="0"/>
        <v>111</v>
      </c>
      <c r="H11" s="3">
        <v>45880</v>
      </c>
    </row>
    <row r="12" spans="1:8" x14ac:dyDescent="0.25">
      <c r="A12" t="s">
        <v>32</v>
      </c>
      <c r="B12" s="6">
        <v>5713</v>
      </c>
      <c r="C12" t="s">
        <v>33</v>
      </c>
      <c r="D12">
        <v>1</v>
      </c>
      <c r="E12">
        <v>0</v>
      </c>
      <c r="F12">
        <v>0</v>
      </c>
      <c r="G12" t="str">
        <f t="shared" si="0"/>
        <v>100</v>
      </c>
      <c r="H12" s="3">
        <v>45880</v>
      </c>
    </row>
    <row r="13" spans="1:8" x14ac:dyDescent="0.25">
      <c r="A13" t="s">
        <v>34</v>
      </c>
      <c r="B13" s="6">
        <v>129106</v>
      </c>
      <c r="C13" t="s">
        <v>35</v>
      </c>
      <c r="D13">
        <v>1</v>
      </c>
      <c r="E13">
        <v>0</v>
      </c>
      <c r="F13">
        <v>1</v>
      </c>
      <c r="G13" t="str">
        <f t="shared" si="0"/>
        <v>101</v>
      </c>
      <c r="H13" s="3">
        <v>45880</v>
      </c>
    </row>
    <row r="14" spans="1:8" x14ac:dyDescent="0.25">
      <c r="A14" t="s">
        <v>36</v>
      </c>
      <c r="B14" s="6">
        <v>19388</v>
      </c>
      <c r="C14" t="s">
        <v>37</v>
      </c>
      <c r="D14">
        <v>1</v>
      </c>
      <c r="E14">
        <v>0</v>
      </c>
      <c r="F14">
        <v>1</v>
      </c>
      <c r="G14" t="str">
        <f t="shared" si="0"/>
        <v>101</v>
      </c>
      <c r="H14" s="3">
        <v>45880</v>
      </c>
    </row>
    <row r="15" spans="1:8" x14ac:dyDescent="0.25">
      <c r="A15" t="s">
        <v>38</v>
      </c>
      <c r="B15" s="6">
        <v>67334</v>
      </c>
      <c r="C15" t="s">
        <v>39</v>
      </c>
      <c r="D15">
        <v>1</v>
      </c>
      <c r="E15">
        <v>0</v>
      </c>
      <c r="F15">
        <v>0</v>
      </c>
      <c r="G15" t="str">
        <f t="shared" si="0"/>
        <v>100</v>
      </c>
      <c r="H15" s="3">
        <v>45880</v>
      </c>
    </row>
    <row r="16" spans="1:8" x14ac:dyDescent="0.25">
      <c r="A16" t="s">
        <v>40</v>
      </c>
      <c r="B16" s="6">
        <v>129484</v>
      </c>
      <c r="C16" t="s">
        <v>41</v>
      </c>
      <c r="D16">
        <v>1</v>
      </c>
      <c r="E16">
        <v>1</v>
      </c>
      <c r="F16">
        <v>1</v>
      </c>
      <c r="G16" t="str">
        <f t="shared" si="0"/>
        <v>111</v>
      </c>
      <c r="H16" s="3">
        <v>45880</v>
      </c>
    </row>
    <row r="17" spans="1:8" x14ac:dyDescent="0.25">
      <c r="A17" t="s">
        <v>42</v>
      </c>
      <c r="B17" s="6">
        <v>23751</v>
      </c>
      <c r="C17" t="s">
        <v>43</v>
      </c>
      <c r="D17">
        <v>1</v>
      </c>
      <c r="E17">
        <v>0</v>
      </c>
      <c r="F17">
        <v>1</v>
      </c>
      <c r="G17" t="str">
        <f t="shared" si="0"/>
        <v>101</v>
      </c>
      <c r="H17" s="3">
        <v>45880</v>
      </c>
    </row>
    <row r="18" spans="1:8" x14ac:dyDescent="0.25">
      <c r="A18" t="s">
        <v>44</v>
      </c>
      <c r="B18" s="6">
        <v>4086</v>
      </c>
      <c r="C18" t="s">
        <v>45</v>
      </c>
      <c r="D18">
        <v>1</v>
      </c>
      <c r="E18">
        <v>0</v>
      </c>
      <c r="F18">
        <v>0</v>
      </c>
      <c r="G18" t="str">
        <f t="shared" si="0"/>
        <v>100</v>
      </c>
      <c r="H18" s="3">
        <v>45880</v>
      </c>
    </row>
    <row r="19" spans="1:8" x14ac:dyDescent="0.25">
      <c r="A19" t="s">
        <v>46</v>
      </c>
      <c r="B19" s="6">
        <v>90996</v>
      </c>
      <c r="C19" t="s">
        <v>47</v>
      </c>
      <c r="D19">
        <v>1</v>
      </c>
      <c r="E19">
        <v>1</v>
      </c>
      <c r="F19">
        <v>1</v>
      </c>
      <c r="G19" t="str">
        <f t="shared" si="0"/>
        <v>111</v>
      </c>
      <c r="H19" s="3">
        <v>45880</v>
      </c>
    </row>
    <row r="20" spans="1:8" x14ac:dyDescent="0.25">
      <c r="A20" t="s">
        <v>48</v>
      </c>
      <c r="B20" s="6">
        <v>19088</v>
      </c>
      <c r="C20" t="s">
        <v>49</v>
      </c>
      <c r="D20">
        <v>1</v>
      </c>
      <c r="E20">
        <v>0</v>
      </c>
      <c r="F20">
        <v>0</v>
      </c>
      <c r="G20" t="str">
        <f t="shared" si="0"/>
        <v>100</v>
      </c>
      <c r="H20" s="3">
        <v>45880</v>
      </c>
    </row>
    <row r="21" spans="1:8" x14ac:dyDescent="0.25">
      <c r="A21" t="s">
        <v>50</v>
      </c>
      <c r="B21" s="6">
        <v>787763</v>
      </c>
      <c r="C21" t="s">
        <v>51</v>
      </c>
      <c r="D21">
        <v>1</v>
      </c>
      <c r="E21">
        <v>0</v>
      </c>
      <c r="F21">
        <v>0</v>
      </c>
      <c r="G21" t="str">
        <f t="shared" si="0"/>
        <v>100</v>
      </c>
      <c r="H21" s="3">
        <v>45880</v>
      </c>
    </row>
    <row r="22" spans="1:8" x14ac:dyDescent="0.25">
      <c r="A22" t="s">
        <v>52</v>
      </c>
      <c r="B22" s="6">
        <v>784685</v>
      </c>
      <c r="C22" t="s">
        <v>53</v>
      </c>
      <c r="D22">
        <v>1</v>
      </c>
      <c r="E22">
        <v>1</v>
      </c>
      <c r="F22">
        <v>1</v>
      </c>
      <c r="G22" t="str">
        <f t="shared" si="0"/>
        <v>111</v>
      </c>
      <c r="H22" s="3">
        <v>45880</v>
      </c>
    </row>
    <row r="23" spans="1:8" x14ac:dyDescent="0.25">
      <c r="A23" t="s">
        <v>54</v>
      </c>
      <c r="B23" s="6">
        <v>37625</v>
      </c>
      <c r="C23" t="s">
        <v>55</v>
      </c>
      <c r="D23">
        <v>1</v>
      </c>
      <c r="E23">
        <v>0</v>
      </c>
      <c r="F23">
        <v>0</v>
      </c>
      <c r="G23" t="str">
        <f t="shared" si="0"/>
        <v>100</v>
      </c>
      <c r="H23" s="3">
        <v>45880</v>
      </c>
    </row>
    <row r="24" spans="1:8" x14ac:dyDescent="0.25">
      <c r="A24" t="s">
        <v>56</v>
      </c>
      <c r="B24" s="6">
        <v>35817</v>
      </c>
      <c r="C24" t="s">
        <v>57</v>
      </c>
      <c r="D24">
        <v>1</v>
      </c>
      <c r="E24">
        <v>1</v>
      </c>
      <c r="F24">
        <v>1</v>
      </c>
      <c r="G24" t="str">
        <f t="shared" si="0"/>
        <v>111</v>
      </c>
      <c r="H24" s="3">
        <v>45880</v>
      </c>
    </row>
    <row r="25" spans="1:8" x14ac:dyDescent="0.25">
      <c r="A25" t="s">
        <v>58</v>
      </c>
      <c r="B25" s="6">
        <v>125387</v>
      </c>
      <c r="C25" t="s">
        <v>59</v>
      </c>
      <c r="D25">
        <v>1</v>
      </c>
      <c r="E25">
        <v>0</v>
      </c>
      <c r="F25">
        <v>0</v>
      </c>
      <c r="G25" t="str">
        <f t="shared" si="0"/>
        <v>100</v>
      </c>
      <c r="H25" s="3">
        <v>45880</v>
      </c>
    </row>
    <row r="26" spans="1:8" x14ac:dyDescent="0.25">
      <c r="A26" t="s">
        <v>60</v>
      </c>
      <c r="B26" s="6">
        <v>636310</v>
      </c>
      <c r="C26" t="s">
        <v>61</v>
      </c>
      <c r="D26">
        <v>1</v>
      </c>
      <c r="E26">
        <v>0</v>
      </c>
      <c r="F26">
        <v>0</v>
      </c>
      <c r="G26" t="str">
        <f t="shared" si="0"/>
        <v>100</v>
      </c>
      <c r="H26" s="3">
        <v>45880</v>
      </c>
    </row>
    <row r="27" spans="1:8" x14ac:dyDescent="0.25">
      <c r="A27" t="s">
        <v>62</v>
      </c>
      <c r="B27" s="6">
        <v>39209</v>
      </c>
      <c r="C27" t="s">
        <v>63</v>
      </c>
      <c r="D27">
        <v>1</v>
      </c>
      <c r="E27">
        <v>0</v>
      </c>
      <c r="F27">
        <v>0</v>
      </c>
      <c r="G27" t="str">
        <f t="shared" si="0"/>
        <v>100</v>
      </c>
      <c r="H27" s="3">
        <v>45880</v>
      </c>
    </row>
    <row r="28" spans="1:8" x14ac:dyDescent="0.25">
      <c r="A28" t="s">
        <v>64</v>
      </c>
      <c r="B28" s="6">
        <v>1117</v>
      </c>
      <c r="C28" t="s">
        <v>65</v>
      </c>
      <c r="D28">
        <v>1</v>
      </c>
      <c r="E28">
        <v>0</v>
      </c>
      <c r="F28">
        <v>0</v>
      </c>
      <c r="G28" t="str">
        <f t="shared" si="0"/>
        <v>100</v>
      </c>
      <c r="H28" s="3">
        <v>45880</v>
      </c>
    </row>
    <row r="29" spans="1:8" x14ac:dyDescent="0.25">
      <c r="A29" t="s">
        <v>66</v>
      </c>
      <c r="B29" s="6">
        <v>772465</v>
      </c>
      <c r="C29" t="s">
        <v>67</v>
      </c>
      <c r="D29">
        <v>1</v>
      </c>
      <c r="E29">
        <v>0</v>
      </c>
      <c r="F29">
        <v>0</v>
      </c>
      <c r="G29" t="str">
        <f t="shared" si="0"/>
        <v>100</v>
      </c>
      <c r="H29" s="3">
        <v>45880</v>
      </c>
    </row>
    <row r="30" spans="1:8" x14ac:dyDescent="0.25">
      <c r="A30" t="s">
        <v>68</v>
      </c>
      <c r="B30">
        <v>101</v>
      </c>
      <c r="C30" t="s">
        <v>25</v>
      </c>
      <c r="D30">
        <v>1</v>
      </c>
      <c r="E30">
        <v>0</v>
      </c>
      <c r="F30">
        <v>0</v>
      </c>
      <c r="G30" t="str">
        <f t="shared" si="0"/>
        <v>100</v>
      </c>
      <c r="H30" s="3">
        <v>45880</v>
      </c>
    </row>
    <row r="31" spans="1:8" x14ac:dyDescent="0.25">
      <c r="A31" t="s">
        <v>69</v>
      </c>
      <c r="B31">
        <v>856</v>
      </c>
      <c r="C31" t="s">
        <v>31</v>
      </c>
      <c r="D31">
        <v>1</v>
      </c>
      <c r="E31">
        <v>1</v>
      </c>
      <c r="F31">
        <v>1</v>
      </c>
      <c r="G31" t="str">
        <f t="shared" si="0"/>
        <v>111</v>
      </c>
      <c r="H31" s="3">
        <v>45880</v>
      </c>
    </row>
    <row r="32" spans="1:8" x14ac:dyDescent="0.25">
      <c r="A32" t="s">
        <v>70</v>
      </c>
      <c r="B32" s="6">
        <v>85930</v>
      </c>
      <c r="C32" t="s">
        <v>71</v>
      </c>
      <c r="D32">
        <v>1</v>
      </c>
      <c r="E32">
        <v>0</v>
      </c>
      <c r="F32">
        <v>0</v>
      </c>
      <c r="G32" t="str">
        <f t="shared" si="0"/>
        <v>100</v>
      </c>
      <c r="H32" s="3">
        <v>45880</v>
      </c>
    </row>
    <row r="33" spans="1:8" x14ac:dyDescent="0.25">
      <c r="A33" t="s">
        <v>72</v>
      </c>
      <c r="B33" s="6">
        <v>43059</v>
      </c>
      <c r="C33" t="s">
        <v>73</v>
      </c>
      <c r="D33">
        <v>1</v>
      </c>
      <c r="E33">
        <v>0</v>
      </c>
      <c r="F33">
        <v>0</v>
      </c>
      <c r="G33" t="str">
        <f t="shared" si="0"/>
        <v>100</v>
      </c>
      <c r="H33" s="3">
        <v>45880</v>
      </c>
    </row>
    <row r="34" spans="1:8" x14ac:dyDescent="0.25">
      <c r="A34" t="s">
        <v>74</v>
      </c>
      <c r="B34">
        <v>100</v>
      </c>
      <c r="C34" t="s">
        <v>25</v>
      </c>
      <c r="D34">
        <v>1</v>
      </c>
      <c r="E34">
        <v>0</v>
      </c>
      <c r="F34">
        <v>0</v>
      </c>
      <c r="G34" t="str">
        <f t="shared" si="0"/>
        <v>100</v>
      </c>
      <c r="H34" s="3">
        <v>45880</v>
      </c>
    </row>
    <row r="35" spans="1:8" x14ac:dyDescent="0.25">
      <c r="A35" t="s">
        <v>75</v>
      </c>
      <c r="B35" s="6">
        <v>12536</v>
      </c>
      <c r="C35" t="s">
        <v>76</v>
      </c>
      <c r="D35">
        <v>1</v>
      </c>
      <c r="E35">
        <v>0</v>
      </c>
      <c r="F35">
        <v>0</v>
      </c>
      <c r="G35" t="str">
        <f t="shared" si="0"/>
        <v>100</v>
      </c>
      <c r="H35" s="3">
        <v>45880</v>
      </c>
    </row>
    <row r="36" spans="1:8" x14ac:dyDescent="0.25">
      <c r="A36" t="s">
        <v>77</v>
      </c>
      <c r="B36" s="6">
        <v>106210</v>
      </c>
      <c r="C36" t="s">
        <v>78</v>
      </c>
      <c r="D36">
        <v>1</v>
      </c>
      <c r="E36">
        <v>0</v>
      </c>
      <c r="F36">
        <v>0</v>
      </c>
      <c r="G36" t="str">
        <f t="shared" si="0"/>
        <v>100</v>
      </c>
      <c r="H36" s="3">
        <v>45880</v>
      </c>
    </row>
    <row r="37" spans="1:8" x14ac:dyDescent="0.25">
      <c r="A37" t="s">
        <v>79</v>
      </c>
      <c r="B37" s="6">
        <v>46881</v>
      </c>
      <c r="C37" t="s">
        <v>80</v>
      </c>
      <c r="D37">
        <v>1</v>
      </c>
      <c r="E37">
        <v>0</v>
      </c>
      <c r="F37">
        <v>0</v>
      </c>
      <c r="G37" t="str">
        <f t="shared" si="0"/>
        <v>100</v>
      </c>
      <c r="H37" s="3">
        <v>45880</v>
      </c>
    </row>
    <row r="38" spans="1:8" x14ac:dyDescent="0.25">
      <c r="A38" t="s">
        <v>81</v>
      </c>
      <c r="B38" s="6">
        <v>20474</v>
      </c>
      <c r="C38" t="s">
        <v>82</v>
      </c>
      <c r="D38">
        <v>1</v>
      </c>
      <c r="E38">
        <v>1</v>
      </c>
      <c r="F38">
        <v>0</v>
      </c>
      <c r="G38" t="str">
        <f t="shared" si="0"/>
        <v>110</v>
      </c>
      <c r="H38" s="3">
        <v>45880</v>
      </c>
    </row>
    <row r="39" spans="1:8" x14ac:dyDescent="0.25">
      <c r="A39" t="s">
        <v>83</v>
      </c>
      <c r="B39" s="6">
        <v>103981</v>
      </c>
      <c r="C39" t="s">
        <v>84</v>
      </c>
      <c r="D39">
        <v>1</v>
      </c>
      <c r="E39">
        <v>0</v>
      </c>
      <c r="F39">
        <v>0</v>
      </c>
      <c r="G39" t="str">
        <f t="shared" si="0"/>
        <v>100</v>
      </c>
      <c r="H39" s="3">
        <v>45880</v>
      </c>
    </row>
    <row r="40" spans="1:8" x14ac:dyDescent="0.25">
      <c r="A40" t="s">
        <v>85</v>
      </c>
      <c r="B40" s="6">
        <v>193924</v>
      </c>
      <c r="C40" t="s">
        <v>86</v>
      </c>
      <c r="D40">
        <v>1</v>
      </c>
      <c r="E40">
        <v>0</v>
      </c>
      <c r="F40">
        <v>0</v>
      </c>
      <c r="G40" t="str">
        <f t="shared" si="0"/>
        <v>100</v>
      </c>
      <c r="H40" s="3">
        <v>45880</v>
      </c>
    </row>
    <row r="41" spans="1:8" x14ac:dyDescent="0.25">
      <c r="A41" t="s">
        <v>87</v>
      </c>
      <c r="B41" s="6">
        <v>70036</v>
      </c>
      <c r="C41" t="s">
        <v>88</v>
      </c>
      <c r="D41">
        <v>1</v>
      </c>
      <c r="E41">
        <v>0</v>
      </c>
      <c r="F41">
        <v>0</v>
      </c>
      <c r="G41" t="str">
        <f t="shared" si="0"/>
        <v>100</v>
      </c>
      <c r="H41" s="3">
        <v>45880</v>
      </c>
    </row>
    <row r="42" spans="1:8" x14ac:dyDescent="0.25">
      <c r="A42" t="s">
        <v>89</v>
      </c>
      <c r="B42" s="6">
        <v>17845</v>
      </c>
      <c r="C42" t="s">
        <v>90</v>
      </c>
      <c r="D42">
        <v>1</v>
      </c>
      <c r="E42">
        <v>0</v>
      </c>
      <c r="F42">
        <v>0</v>
      </c>
      <c r="G42" t="str">
        <f t="shared" si="0"/>
        <v>100</v>
      </c>
      <c r="H42" s="3">
        <v>45880</v>
      </c>
    </row>
    <row r="43" spans="1:8" x14ac:dyDescent="0.25">
      <c r="A43" t="s">
        <v>91</v>
      </c>
      <c r="B43" s="6">
        <v>13499</v>
      </c>
      <c r="C43" t="s">
        <v>92</v>
      </c>
      <c r="D43">
        <v>1</v>
      </c>
      <c r="E43">
        <v>0</v>
      </c>
      <c r="F43">
        <v>0</v>
      </c>
      <c r="G43" t="str">
        <f t="shared" si="0"/>
        <v>100</v>
      </c>
      <c r="H43" s="3">
        <v>45880</v>
      </c>
    </row>
    <row r="44" spans="1:8" x14ac:dyDescent="0.25">
      <c r="A44" t="s">
        <v>93</v>
      </c>
      <c r="B44" s="6">
        <v>10815</v>
      </c>
      <c r="C44" t="s">
        <v>94</v>
      </c>
      <c r="D44">
        <v>1</v>
      </c>
      <c r="E44">
        <v>0</v>
      </c>
      <c r="F44">
        <v>0</v>
      </c>
      <c r="G44" t="str">
        <f t="shared" si="0"/>
        <v>100</v>
      </c>
      <c r="H44" s="3">
        <v>45880</v>
      </c>
    </row>
    <row r="45" spans="1:8" x14ac:dyDescent="0.25">
      <c r="A45" t="s">
        <v>95</v>
      </c>
      <c r="B45" s="6">
        <v>143229</v>
      </c>
      <c r="C45" t="s">
        <v>96</v>
      </c>
      <c r="D45">
        <v>1</v>
      </c>
      <c r="E45">
        <v>0</v>
      </c>
      <c r="F45">
        <v>1</v>
      </c>
      <c r="G45" t="str">
        <f t="shared" si="0"/>
        <v>101</v>
      </c>
      <c r="H45" s="3">
        <v>45880</v>
      </c>
    </row>
    <row r="46" spans="1:8" x14ac:dyDescent="0.25">
      <c r="A46" t="s">
        <v>97</v>
      </c>
      <c r="B46" s="6">
        <v>300742</v>
      </c>
      <c r="C46" t="s">
        <v>98</v>
      </c>
      <c r="D46">
        <v>1</v>
      </c>
      <c r="E46">
        <v>0</v>
      </c>
      <c r="F46">
        <v>0</v>
      </c>
      <c r="G46" t="str">
        <f t="shared" si="0"/>
        <v>100</v>
      </c>
      <c r="H46" s="3">
        <v>45880</v>
      </c>
    </row>
    <row r="47" spans="1:8" x14ac:dyDescent="0.25">
      <c r="A47" t="s">
        <v>99</v>
      </c>
      <c r="B47" s="6">
        <v>50222</v>
      </c>
      <c r="C47" t="s">
        <v>100</v>
      </c>
      <c r="D47">
        <v>1</v>
      </c>
      <c r="E47">
        <v>0</v>
      </c>
      <c r="F47">
        <v>0</v>
      </c>
      <c r="G47" t="str">
        <f t="shared" si="0"/>
        <v>100</v>
      </c>
      <c r="H47" s="3">
        <v>45880</v>
      </c>
    </row>
    <row r="48" spans="1:8" x14ac:dyDescent="0.25">
      <c r="A48" t="s">
        <v>101</v>
      </c>
      <c r="B48" s="6">
        <v>104505</v>
      </c>
      <c r="C48" t="s">
        <v>102</v>
      </c>
      <c r="D48">
        <v>1</v>
      </c>
      <c r="E48">
        <v>0</v>
      </c>
      <c r="F48">
        <v>1</v>
      </c>
      <c r="G48" t="str">
        <f t="shared" si="0"/>
        <v>101</v>
      </c>
      <c r="H48" s="3">
        <v>45880</v>
      </c>
    </row>
    <row r="49" spans="1:8" x14ac:dyDescent="0.25">
      <c r="A49" t="s">
        <v>103</v>
      </c>
      <c r="B49" s="6">
        <v>30335</v>
      </c>
      <c r="C49" t="s">
        <v>104</v>
      </c>
      <c r="D49">
        <v>1</v>
      </c>
      <c r="E49">
        <v>0</v>
      </c>
      <c r="F49">
        <v>1</v>
      </c>
      <c r="G49" t="str">
        <f t="shared" si="0"/>
        <v>101</v>
      </c>
      <c r="H49" s="3">
        <v>45880</v>
      </c>
    </row>
    <row r="50" spans="1:8" x14ac:dyDescent="0.25">
      <c r="A50" t="s">
        <v>105</v>
      </c>
      <c r="B50" s="6">
        <v>38951</v>
      </c>
      <c r="C50" t="s">
        <v>106</v>
      </c>
      <c r="D50">
        <v>1</v>
      </c>
      <c r="E50">
        <v>0</v>
      </c>
      <c r="F50">
        <v>1</v>
      </c>
      <c r="G50" t="str">
        <f t="shared" si="0"/>
        <v>101</v>
      </c>
      <c r="H50" s="3">
        <v>45880</v>
      </c>
    </row>
    <row r="51" spans="1:8" x14ac:dyDescent="0.25">
      <c r="A51" t="s">
        <v>107</v>
      </c>
      <c r="B51" s="6">
        <v>264763</v>
      </c>
      <c r="C51" t="s">
        <v>108</v>
      </c>
      <c r="D51">
        <v>1</v>
      </c>
      <c r="E51">
        <v>0</v>
      </c>
      <c r="F51">
        <v>0</v>
      </c>
      <c r="G51" t="str">
        <f t="shared" si="0"/>
        <v>100</v>
      </c>
      <c r="H51" s="3">
        <v>45880</v>
      </c>
    </row>
    <row r="52" spans="1:8" x14ac:dyDescent="0.25">
      <c r="A52" t="s">
        <v>109</v>
      </c>
      <c r="B52" s="6">
        <v>5927</v>
      </c>
      <c r="C52" t="s">
        <v>110</v>
      </c>
      <c r="D52">
        <v>1</v>
      </c>
      <c r="E52">
        <v>0</v>
      </c>
      <c r="F52">
        <v>0</v>
      </c>
      <c r="G52" t="str">
        <f t="shared" si="0"/>
        <v>100</v>
      </c>
      <c r="H52" s="3">
        <v>45880</v>
      </c>
    </row>
    <row r="53" spans="1:8" x14ac:dyDescent="0.25">
      <c r="A53" t="s">
        <v>111</v>
      </c>
      <c r="B53" s="6">
        <v>261136</v>
      </c>
      <c r="C53" t="s">
        <v>112</v>
      </c>
      <c r="D53">
        <v>1</v>
      </c>
      <c r="E53">
        <v>1</v>
      </c>
      <c r="F53">
        <v>1</v>
      </c>
      <c r="G53" t="str">
        <f t="shared" si="0"/>
        <v>111</v>
      </c>
      <c r="H53" s="3">
        <v>45880</v>
      </c>
    </row>
    <row r="54" spans="1:8" x14ac:dyDescent="0.25">
      <c r="A54" t="s">
        <v>113</v>
      </c>
      <c r="B54" s="6">
        <v>51735</v>
      </c>
      <c r="C54" t="s">
        <v>114</v>
      </c>
      <c r="D54">
        <v>1</v>
      </c>
      <c r="E54">
        <v>1</v>
      </c>
      <c r="F54">
        <v>1</v>
      </c>
      <c r="G54" t="str">
        <f t="shared" si="0"/>
        <v>111</v>
      </c>
      <c r="H54" s="3">
        <v>45880</v>
      </c>
    </row>
    <row r="55" spans="1:8" x14ac:dyDescent="0.25">
      <c r="A55" t="s">
        <v>115</v>
      </c>
      <c r="B55" s="6">
        <v>53640</v>
      </c>
      <c r="C55" t="s">
        <v>116</v>
      </c>
      <c r="D55">
        <v>1</v>
      </c>
      <c r="E55">
        <v>0</v>
      </c>
      <c r="F55">
        <v>0</v>
      </c>
      <c r="G55" t="str">
        <f t="shared" si="0"/>
        <v>100</v>
      </c>
      <c r="H55" s="3">
        <v>45880</v>
      </c>
    </row>
    <row r="56" spans="1:8" x14ac:dyDescent="0.25">
      <c r="A56" t="s">
        <v>117</v>
      </c>
      <c r="B56">
        <v>37</v>
      </c>
      <c r="C56" t="s">
        <v>33</v>
      </c>
      <c r="D56">
        <v>1</v>
      </c>
      <c r="E56">
        <v>0</v>
      </c>
      <c r="F56">
        <v>0</v>
      </c>
      <c r="G56" t="str">
        <f t="shared" si="0"/>
        <v>100</v>
      </c>
      <c r="H56" s="3">
        <v>45880</v>
      </c>
    </row>
    <row r="57" spans="1:8" x14ac:dyDescent="0.25">
      <c r="A57" t="s">
        <v>118</v>
      </c>
      <c r="B57" s="6">
        <v>19211</v>
      </c>
      <c r="C57" t="s">
        <v>119</v>
      </c>
      <c r="D57">
        <v>1</v>
      </c>
      <c r="E57">
        <v>1</v>
      </c>
      <c r="F57">
        <v>0</v>
      </c>
      <c r="G57" t="str">
        <f t="shared" si="0"/>
        <v>110</v>
      </c>
      <c r="H57" s="3">
        <v>45880</v>
      </c>
    </row>
    <row r="58" spans="1:8" x14ac:dyDescent="0.25">
      <c r="A58" t="s">
        <v>120</v>
      </c>
      <c r="B58" s="6">
        <v>109329</v>
      </c>
      <c r="C58" t="s">
        <v>121</v>
      </c>
      <c r="D58">
        <v>1</v>
      </c>
      <c r="E58">
        <v>0</v>
      </c>
      <c r="F58">
        <v>0</v>
      </c>
      <c r="G58" t="str">
        <f t="shared" si="0"/>
        <v>100</v>
      </c>
      <c r="H58" s="3">
        <v>45880</v>
      </c>
    </row>
    <row r="59" spans="1:8" x14ac:dyDescent="0.25">
      <c r="A59" t="s">
        <v>122</v>
      </c>
      <c r="B59" s="6">
        <v>71246</v>
      </c>
      <c r="C59" t="s">
        <v>123</v>
      </c>
      <c r="D59">
        <v>1</v>
      </c>
      <c r="E59">
        <v>0</v>
      </c>
      <c r="F59">
        <v>0</v>
      </c>
      <c r="G59" t="str">
        <f t="shared" si="0"/>
        <v>100</v>
      </c>
      <c r="H59" s="3">
        <v>45880</v>
      </c>
    </row>
    <row r="60" spans="1:8" x14ac:dyDescent="0.25">
      <c r="A60" t="s">
        <v>124</v>
      </c>
      <c r="B60" s="6">
        <v>19640</v>
      </c>
      <c r="C60" t="s">
        <v>125</v>
      </c>
      <c r="D60">
        <v>1</v>
      </c>
      <c r="E60">
        <v>0</v>
      </c>
      <c r="F60">
        <v>0</v>
      </c>
      <c r="G60" t="str">
        <f t="shared" si="0"/>
        <v>100</v>
      </c>
      <c r="H60" s="3">
        <v>45880</v>
      </c>
    </row>
    <row r="61" spans="1:8" x14ac:dyDescent="0.25">
      <c r="A61" t="s">
        <v>126</v>
      </c>
      <c r="B61">
        <v>176</v>
      </c>
      <c r="C61" t="s">
        <v>31</v>
      </c>
      <c r="D61">
        <v>1</v>
      </c>
      <c r="E61">
        <v>0</v>
      </c>
      <c r="F61">
        <v>0</v>
      </c>
      <c r="G61" t="str">
        <f t="shared" si="0"/>
        <v>100</v>
      </c>
      <c r="H61" s="3">
        <v>45880</v>
      </c>
    </row>
    <row r="62" spans="1:8" x14ac:dyDescent="0.25">
      <c r="A62" t="s">
        <v>127</v>
      </c>
      <c r="B62" s="6">
        <v>165280</v>
      </c>
      <c r="C62" t="s">
        <v>128</v>
      </c>
      <c r="D62">
        <v>1</v>
      </c>
      <c r="E62">
        <v>0</v>
      </c>
      <c r="F62">
        <v>0</v>
      </c>
      <c r="G62" t="str">
        <f t="shared" si="0"/>
        <v>100</v>
      </c>
      <c r="H62" s="3">
        <v>45880</v>
      </c>
    </row>
    <row r="63" spans="1:8" x14ac:dyDescent="0.25">
      <c r="A63" t="s">
        <v>129</v>
      </c>
      <c r="B63" s="6">
        <v>30896</v>
      </c>
      <c r="C63" t="s">
        <v>130</v>
      </c>
      <c r="D63">
        <v>1</v>
      </c>
      <c r="E63">
        <v>0</v>
      </c>
      <c r="F63">
        <v>0</v>
      </c>
      <c r="G63" t="str">
        <f t="shared" si="0"/>
        <v>100</v>
      </c>
      <c r="H63" s="3">
        <v>45880</v>
      </c>
    </row>
    <row r="64" spans="1:8" x14ac:dyDescent="0.25">
      <c r="A64" t="s">
        <v>131</v>
      </c>
      <c r="B64" s="6">
        <v>29161</v>
      </c>
      <c r="C64" t="s">
        <v>132</v>
      </c>
      <c r="D64">
        <v>1</v>
      </c>
      <c r="E64">
        <v>0</v>
      </c>
      <c r="F64">
        <v>0</v>
      </c>
      <c r="G64" t="str">
        <f t="shared" si="0"/>
        <v>100</v>
      </c>
      <c r="H64" s="3">
        <v>45880</v>
      </c>
    </row>
    <row r="65" spans="1:8" x14ac:dyDescent="0.25">
      <c r="A65" t="s">
        <v>133</v>
      </c>
      <c r="B65" s="6">
        <v>36248</v>
      </c>
      <c r="C65" t="s">
        <v>134</v>
      </c>
      <c r="D65">
        <v>1</v>
      </c>
      <c r="E65">
        <v>0</v>
      </c>
      <c r="F65">
        <v>0</v>
      </c>
      <c r="G65" t="str">
        <f t="shared" si="0"/>
        <v>100</v>
      </c>
      <c r="H65" s="3">
        <v>45880</v>
      </c>
    </row>
    <row r="66" spans="1:8" x14ac:dyDescent="0.25">
      <c r="A66" t="s">
        <v>135</v>
      </c>
      <c r="B66" s="6">
        <v>2156</v>
      </c>
      <c r="C66" t="s">
        <v>128</v>
      </c>
      <c r="D66">
        <v>1</v>
      </c>
      <c r="E66">
        <v>0</v>
      </c>
      <c r="F66">
        <v>0</v>
      </c>
      <c r="G66" t="str">
        <f t="shared" si="0"/>
        <v>100</v>
      </c>
      <c r="H66" s="3">
        <v>45880</v>
      </c>
    </row>
    <row r="67" spans="1:8" x14ac:dyDescent="0.25">
      <c r="A67" t="s">
        <v>136</v>
      </c>
      <c r="B67" s="6">
        <v>54475</v>
      </c>
      <c r="C67" t="s">
        <v>137</v>
      </c>
      <c r="D67">
        <v>1</v>
      </c>
      <c r="E67">
        <v>1</v>
      </c>
      <c r="F67">
        <v>1</v>
      </c>
      <c r="G67" t="str">
        <f t="shared" ref="G67:G130" si="1">D67&amp;E67&amp;F67</f>
        <v>111</v>
      </c>
      <c r="H67" s="3">
        <v>45880</v>
      </c>
    </row>
    <row r="68" spans="1:8" x14ac:dyDescent="0.25">
      <c r="A68" t="s">
        <v>138</v>
      </c>
      <c r="B68" s="6">
        <v>279629</v>
      </c>
      <c r="C68" t="s">
        <v>139</v>
      </c>
      <c r="D68">
        <v>1</v>
      </c>
      <c r="E68">
        <v>0</v>
      </c>
      <c r="F68">
        <v>0</v>
      </c>
      <c r="G68" t="str">
        <f t="shared" si="1"/>
        <v>100</v>
      </c>
      <c r="H68" s="3">
        <v>45880</v>
      </c>
    </row>
    <row r="69" spans="1:8" x14ac:dyDescent="0.25">
      <c r="A69" t="s">
        <v>140</v>
      </c>
      <c r="B69" s="6">
        <v>25575</v>
      </c>
      <c r="C69" t="s">
        <v>141</v>
      </c>
      <c r="D69">
        <v>1</v>
      </c>
      <c r="E69">
        <v>0</v>
      </c>
      <c r="F69">
        <v>0</v>
      </c>
      <c r="G69" t="str">
        <f t="shared" si="1"/>
        <v>100</v>
      </c>
      <c r="H69" s="3">
        <v>45880</v>
      </c>
    </row>
    <row r="70" spans="1:8" x14ac:dyDescent="0.25">
      <c r="A70" t="s">
        <v>142</v>
      </c>
      <c r="B70" s="6">
        <v>14351</v>
      </c>
      <c r="C70" t="s">
        <v>143</v>
      </c>
      <c r="D70">
        <v>1</v>
      </c>
      <c r="E70">
        <v>0</v>
      </c>
      <c r="F70">
        <v>0</v>
      </c>
      <c r="G70" t="str">
        <f t="shared" si="1"/>
        <v>100</v>
      </c>
      <c r="H70" s="3">
        <v>45880</v>
      </c>
    </row>
    <row r="71" spans="1:8" x14ac:dyDescent="0.25">
      <c r="A71" t="s">
        <v>144</v>
      </c>
      <c r="B71" s="6">
        <v>177820</v>
      </c>
      <c r="C71" t="s">
        <v>145</v>
      </c>
      <c r="D71">
        <v>1</v>
      </c>
      <c r="E71">
        <v>0</v>
      </c>
      <c r="F71">
        <v>0</v>
      </c>
      <c r="G71" t="str">
        <f t="shared" si="1"/>
        <v>100</v>
      </c>
      <c r="H71" s="3">
        <v>45880</v>
      </c>
    </row>
    <row r="72" spans="1:8" x14ac:dyDescent="0.25">
      <c r="A72" t="s">
        <v>146</v>
      </c>
      <c r="B72" s="6">
        <v>21588</v>
      </c>
      <c r="C72" t="s">
        <v>147</v>
      </c>
      <c r="D72">
        <v>1</v>
      </c>
      <c r="E72">
        <v>0</v>
      </c>
      <c r="F72">
        <v>0</v>
      </c>
      <c r="G72" t="str">
        <f t="shared" si="1"/>
        <v>100</v>
      </c>
      <c r="H72" s="3">
        <v>45880</v>
      </c>
    </row>
    <row r="73" spans="1:8" x14ac:dyDescent="0.25">
      <c r="A73" t="s">
        <v>148</v>
      </c>
      <c r="B73" s="6">
        <v>19636</v>
      </c>
      <c r="C73" t="s">
        <v>149</v>
      </c>
      <c r="D73">
        <v>1</v>
      </c>
      <c r="E73">
        <v>0</v>
      </c>
      <c r="F73">
        <v>0</v>
      </c>
      <c r="G73" t="str">
        <f t="shared" si="1"/>
        <v>100</v>
      </c>
      <c r="H73" s="3">
        <v>45880</v>
      </c>
    </row>
    <row r="74" spans="1:8" x14ac:dyDescent="0.25">
      <c r="A74" t="s">
        <v>150</v>
      </c>
      <c r="B74" s="6">
        <v>1063</v>
      </c>
      <c r="C74" t="s">
        <v>151</v>
      </c>
      <c r="D74">
        <v>1</v>
      </c>
      <c r="E74">
        <v>0</v>
      </c>
      <c r="F74">
        <v>0</v>
      </c>
      <c r="G74" t="str">
        <f t="shared" si="1"/>
        <v>100</v>
      </c>
      <c r="H74" s="3">
        <v>45880</v>
      </c>
    </row>
    <row r="75" spans="1:8" x14ac:dyDescent="0.25">
      <c r="A75" t="s">
        <v>152</v>
      </c>
      <c r="B75">
        <v>69</v>
      </c>
      <c r="C75" t="s">
        <v>33</v>
      </c>
      <c r="D75">
        <v>1</v>
      </c>
      <c r="E75">
        <v>0</v>
      </c>
      <c r="F75">
        <v>0</v>
      </c>
      <c r="G75" t="str">
        <f t="shared" si="1"/>
        <v>100</v>
      </c>
      <c r="H75" s="3">
        <v>45880</v>
      </c>
    </row>
    <row r="76" spans="1:8" x14ac:dyDescent="0.25">
      <c r="A76" t="s">
        <v>153</v>
      </c>
      <c r="B76" s="6">
        <v>1737</v>
      </c>
      <c r="C76" t="s">
        <v>154</v>
      </c>
      <c r="D76">
        <v>1</v>
      </c>
      <c r="E76">
        <v>0</v>
      </c>
      <c r="F76">
        <v>0</v>
      </c>
      <c r="G76" t="str">
        <f t="shared" si="1"/>
        <v>100</v>
      </c>
      <c r="H76" s="3">
        <v>45880</v>
      </c>
    </row>
    <row r="77" spans="1:8" x14ac:dyDescent="0.25">
      <c r="A77" t="s">
        <v>155</v>
      </c>
      <c r="B77" s="6">
        <v>19031</v>
      </c>
      <c r="C77" t="s">
        <v>156</v>
      </c>
      <c r="D77">
        <v>1</v>
      </c>
      <c r="E77">
        <v>0</v>
      </c>
      <c r="F77">
        <v>0</v>
      </c>
      <c r="G77" t="str">
        <f t="shared" si="1"/>
        <v>100</v>
      </c>
      <c r="H77" s="3">
        <v>45880</v>
      </c>
    </row>
    <row r="78" spans="1:8" x14ac:dyDescent="0.25">
      <c r="A78" t="s">
        <v>157</v>
      </c>
      <c r="B78" s="6">
        <v>9303</v>
      </c>
      <c r="C78" t="s">
        <v>158</v>
      </c>
      <c r="D78">
        <v>1</v>
      </c>
      <c r="E78">
        <v>0</v>
      </c>
      <c r="F78">
        <v>0</v>
      </c>
      <c r="G78" t="str">
        <f t="shared" si="1"/>
        <v>100</v>
      </c>
      <c r="H78" s="3">
        <v>45880</v>
      </c>
    </row>
    <row r="79" spans="1:8" x14ac:dyDescent="0.25">
      <c r="A79" t="s">
        <v>159</v>
      </c>
      <c r="B79" s="6">
        <v>29962</v>
      </c>
      <c r="C79" t="s">
        <v>160</v>
      </c>
      <c r="D79">
        <v>1</v>
      </c>
      <c r="E79">
        <v>1</v>
      </c>
      <c r="F79">
        <v>1</v>
      </c>
      <c r="G79" t="str">
        <f t="shared" si="1"/>
        <v>111</v>
      </c>
      <c r="H79" s="3">
        <v>45880</v>
      </c>
    </row>
    <row r="80" spans="1:8" x14ac:dyDescent="0.25">
      <c r="A80" t="s">
        <v>161</v>
      </c>
      <c r="B80" s="6">
        <v>16347</v>
      </c>
      <c r="C80" t="s">
        <v>162</v>
      </c>
      <c r="D80">
        <v>1</v>
      </c>
      <c r="E80">
        <v>1</v>
      </c>
      <c r="F80">
        <v>1</v>
      </c>
      <c r="G80" t="str">
        <f t="shared" si="1"/>
        <v>111</v>
      </c>
      <c r="H80" s="3">
        <v>45880</v>
      </c>
    </row>
    <row r="81" spans="1:8" x14ac:dyDescent="0.25">
      <c r="A81" t="s">
        <v>163</v>
      </c>
      <c r="B81" s="6">
        <v>48269</v>
      </c>
      <c r="C81" t="s">
        <v>164</v>
      </c>
      <c r="D81">
        <v>1</v>
      </c>
      <c r="E81">
        <v>0</v>
      </c>
      <c r="F81">
        <v>0</v>
      </c>
      <c r="G81" t="str">
        <f t="shared" si="1"/>
        <v>100</v>
      </c>
      <c r="H81" s="3">
        <v>45880</v>
      </c>
    </row>
    <row r="82" spans="1:8" x14ac:dyDescent="0.25">
      <c r="A82" t="s">
        <v>165</v>
      </c>
      <c r="B82">
        <v>258</v>
      </c>
      <c r="C82" t="s">
        <v>166</v>
      </c>
      <c r="D82">
        <v>1</v>
      </c>
      <c r="E82">
        <v>0</v>
      </c>
      <c r="F82">
        <v>0</v>
      </c>
      <c r="G82" t="str">
        <f t="shared" si="1"/>
        <v>100</v>
      </c>
      <c r="H82" s="3">
        <v>45880</v>
      </c>
    </row>
    <row r="83" spans="1:8" x14ac:dyDescent="0.25">
      <c r="A83" t="s">
        <v>167</v>
      </c>
      <c r="B83" s="6">
        <v>1926</v>
      </c>
      <c r="C83" t="s">
        <v>168</v>
      </c>
      <c r="D83">
        <v>1</v>
      </c>
      <c r="E83">
        <v>0</v>
      </c>
      <c r="F83">
        <v>0</v>
      </c>
      <c r="G83" t="str">
        <f t="shared" si="1"/>
        <v>100</v>
      </c>
      <c r="H83" s="3">
        <v>45880</v>
      </c>
    </row>
    <row r="84" spans="1:8" x14ac:dyDescent="0.25">
      <c r="A84" t="s">
        <v>169</v>
      </c>
      <c r="B84" s="6">
        <v>17839</v>
      </c>
      <c r="C84" t="s">
        <v>170</v>
      </c>
      <c r="D84">
        <v>1</v>
      </c>
      <c r="E84">
        <v>0</v>
      </c>
      <c r="F84">
        <v>0</v>
      </c>
      <c r="G84" t="str">
        <f t="shared" si="1"/>
        <v>100</v>
      </c>
      <c r="H84" s="3">
        <v>45880</v>
      </c>
    </row>
    <row r="85" spans="1:8" x14ac:dyDescent="0.25">
      <c r="A85" t="s">
        <v>171</v>
      </c>
      <c r="B85" s="6">
        <v>1281</v>
      </c>
      <c r="C85" t="s">
        <v>172</v>
      </c>
      <c r="D85">
        <v>1</v>
      </c>
      <c r="E85">
        <v>1</v>
      </c>
      <c r="F85">
        <v>1</v>
      </c>
      <c r="G85" t="str">
        <f t="shared" si="1"/>
        <v>111</v>
      </c>
      <c r="H85" s="3">
        <v>45880</v>
      </c>
    </row>
    <row r="86" spans="1:8" x14ac:dyDescent="0.25">
      <c r="A86" t="s">
        <v>173</v>
      </c>
      <c r="B86" s="6">
        <v>72300</v>
      </c>
      <c r="C86" t="s">
        <v>174</v>
      </c>
      <c r="D86">
        <v>1</v>
      </c>
      <c r="E86">
        <v>0</v>
      </c>
      <c r="F86">
        <v>0</v>
      </c>
      <c r="G86" t="str">
        <f t="shared" si="1"/>
        <v>100</v>
      </c>
      <c r="H86" s="3">
        <v>45880</v>
      </c>
    </row>
    <row r="87" spans="1:8" x14ac:dyDescent="0.25">
      <c r="A87" t="s">
        <v>175</v>
      </c>
      <c r="B87" s="6">
        <v>17582</v>
      </c>
      <c r="C87" t="s">
        <v>176</v>
      </c>
      <c r="D87">
        <v>1</v>
      </c>
      <c r="E87">
        <v>0</v>
      </c>
      <c r="F87">
        <v>0</v>
      </c>
      <c r="G87" t="str">
        <f t="shared" si="1"/>
        <v>100</v>
      </c>
      <c r="H87" s="3">
        <v>45880</v>
      </c>
    </row>
    <row r="88" spans="1:8" x14ac:dyDescent="0.25">
      <c r="A88" t="s">
        <v>177</v>
      </c>
      <c r="B88" s="6">
        <v>7310</v>
      </c>
      <c r="C88" t="s">
        <v>178</v>
      </c>
      <c r="D88">
        <v>1</v>
      </c>
      <c r="E88">
        <v>1</v>
      </c>
      <c r="F88">
        <v>1</v>
      </c>
      <c r="G88" t="str">
        <f t="shared" si="1"/>
        <v>111</v>
      </c>
      <c r="H88" s="3">
        <v>45880</v>
      </c>
    </row>
    <row r="89" spans="1:8" x14ac:dyDescent="0.25">
      <c r="A89" t="s">
        <v>179</v>
      </c>
      <c r="B89" s="6">
        <v>63562</v>
      </c>
      <c r="C89" t="s">
        <v>59</v>
      </c>
      <c r="D89">
        <v>1</v>
      </c>
      <c r="E89">
        <v>0</v>
      </c>
      <c r="F89">
        <v>0</v>
      </c>
      <c r="G89" t="str">
        <f t="shared" si="1"/>
        <v>100</v>
      </c>
      <c r="H89" s="3">
        <v>45880</v>
      </c>
    </row>
    <row r="90" spans="1:8" x14ac:dyDescent="0.25">
      <c r="A90" t="s">
        <v>180</v>
      </c>
      <c r="B90" s="6">
        <v>1581</v>
      </c>
      <c r="C90" t="s">
        <v>181</v>
      </c>
      <c r="D90">
        <v>1</v>
      </c>
      <c r="E90">
        <v>1</v>
      </c>
      <c r="F90">
        <v>1</v>
      </c>
      <c r="G90" t="str">
        <f t="shared" si="1"/>
        <v>111</v>
      </c>
      <c r="H90" s="3">
        <v>45880</v>
      </c>
    </row>
    <row r="91" spans="1:8" x14ac:dyDescent="0.25">
      <c r="A91" t="s">
        <v>182</v>
      </c>
      <c r="B91" s="6">
        <v>21005</v>
      </c>
      <c r="C91" t="s">
        <v>156</v>
      </c>
      <c r="D91">
        <v>1</v>
      </c>
      <c r="E91">
        <v>0</v>
      </c>
      <c r="F91">
        <v>0</v>
      </c>
      <c r="G91" t="str">
        <f t="shared" si="1"/>
        <v>100</v>
      </c>
      <c r="H91" s="3">
        <v>45880</v>
      </c>
    </row>
    <row r="92" spans="1:8" x14ac:dyDescent="0.25">
      <c r="A92" t="s">
        <v>183</v>
      </c>
      <c r="B92" s="6">
        <v>1869</v>
      </c>
      <c r="C92" t="s">
        <v>184</v>
      </c>
      <c r="D92">
        <v>1</v>
      </c>
      <c r="E92">
        <v>1</v>
      </c>
      <c r="F92">
        <v>1</v>
      </c>
      <c r="G92" t="str">
        <f t="shared" si="1"/>
        <v>111</v>
      </c>
      <c r="H92" s="3">
        <v>45880</v>
      </c>
    </row>
    <row r="93" spans="1:8" x14ac:dyDescent="0.25">
      <c r="A93" t="s">
        <v>185</v>
      </c>
      <c r="B93" s="6">
        <v>42589</v>
      </c>
      <c r="C93" t="s">
        <v>186</v>
      </c>
      <c r="D93">
        <v>1</v>
      </c>
      <c r="E93">
        <v>1</v>
      </c>
      <c r="F93">
        <v>1</v>
      </c>
      <c r="G93" t="str">
        <f t="shared" si="1"/>
        <v>111</v>
      </c>
      <c r="H93" s="3">
        <v>45880</v>
      </c>
    </row>
    <row r="94" spans="1:8" x14ac:dyDescent="0.25">
      <c r="A94" t="s">
        <v>187</v>
      </c>
      <c r="B94" s="6">
        <v>122245</v>
      </c>
      <c r="C94" t="s">
        <v>59</v>
      </c>
      <c r="D94">
        <v>1</v>
      </c>
      <c r="E94">
        <v>0</v>
      </c>
      <c r="F94">
        <v>0</v>
      </c>
      <c r="G94" t="str">
        <f t="shared" si="1"/>
        <v>100</v>
      </c>
      <c r="H94" s="3">
        <v>45880</v>
      </c>
    </row>
    <row r="95" spans="1:8" x14ac:dyDescent="0.25">
      <c r="A95" t="s">
        <v>188</v>
      </c>
      <c r="B95" s="6">
        <v>5409</v>
      </c>
      <c r="C95" t="s">
        <v>189</v>
      </c>
      <c r="D95">
        <v>1</v>
      </c>
      <c r="E95">
        <v>0</v>
      </c>
      <c r="F95">
        <v>0</v>
      </c>
      <c r="G95" t="str">
        <f t="shared" si="1"/>
        <v>100</v>
      </c>
      <c r="H95" s="3">
        <v>45880</v>
      </c>
    </row>
    <row r="96" spans="1:8" x14ac:dyDescent="0.25">
      <c r="A96" t="s">
        <v>190</v>
      </c>
      <c r="B96" s="6">
        <v>2108</v>
      </c>
      <c r="C96" t="s">
        <v>191</v>
      </c>
      <c r="D96">
        <v>1</v>
      </c>
      <c r="E96">
        <v>0</v>
      </c>
      <c r="F96">
        <v>1</v>
      </c>
      <c r="G96" t="str">
        <f t="shared" si="1"/>
        <v>101</v>
      </c>
      <c r="H96" s="3">
        <v>45880</v>
      </c>
    </row>
    <row r="97" spans="1:8" x14ac:dyDescent="0.25">
      <c r="A97" t="s">
        <v>192</v>
      </c>
      <c r="B97" s="6">
        <v>5802</v>
      </c>
      <c r="C97" t="s">
        <v>193</v>
      </c>
      <c r="D97">
        <v>1</v>
      </c>
      <c r="E97">
        <v>0</v>
      </c>
      <c r="F97">
        <v>0</v>
      </c>
      <c r="G97" t="str">
        <f t="shared" si="1"/>
        <v>100</v>
      </c>
      <c r="H97" s="3">
        <v>45880</v>
      </c>
    </row>
    <row r="98" spans="1:8" x14ac:dyDescent="0.25">
      <c r="A98" t="s">
        <v>194</v>
      </c>
      <c r="B98" s="6">
        <v>18104</v>
      </c>
      <c r="C98" t="s">
        <v>195</v>
      </c>
      <c r="D98">
        <v>1</v>
      </c>
      <c r="E98">
        <v>0</v>
      </c>
      <c r="F98">
        <v>1</v>
      </c>
      <c r="G98" t="str">
        <f t="shared" si="1"/>
        <v>101</v>
      </c>
      <c r="H98" s="3">
        <v>45880</v>
      </c>
    </row>
    <row r="99" spans="1:8" x14ac:dyDescent="0.25">
      <c r="A99" t="s">
        <v>196</v>
      </c>
      <c r="B99" s="6">
        <v>185139</v>
      </c>
      <c r="C99" t="s">
        <v>197</v>
      </c>
      <c r="D99">
        <v>1</v>
      </c>
      <c r="E99">
        <v>0</v>
      </c>
      <c r="F99">
        <v>0</v>
      </c>
      <c r="G99" t="str">
        <f t="shared" si="1"/>
        <v>100</v>
      </c>
      <c r="H99" s="3">
        <v>45880</v>
      </c>
    </row>
    <row r="100" spans="1:8" x14ac:dyDescent="0.25">
      <c r="A100" t="s">
        <v>198</v>
      </c>
      <c r="B100" s="6">
        <v>16922</v>
      </c>
      <c r="C100" t="s">
        <v>199</v>
      </c>
      <c r="D100">
        <v>1</v>
      </c>
      <c r="E100">
        <v>0</v>
      </c>
      <c r="F100">
        <v>0</v>
      </c>
      <c r="G100" t="str">
        <f t="shared" si="1"/>
        <v>100</v>
      </c>
      <c r="H100" s="3">
        <v>45880</v>
      </c>
    </row>
    <row r="101" spans="1:8" x14ac:dyDescent="0.25">
      <c r="A101" t="s">
        <v>200</v>
      </c>
      <c r="B101" s="6">
        <v>8754</v>
      </c>
      <c r="C101" t="s">
        <v>201</v>
      </c>
      <c r="D101">
        <v>1</v>
      </c>
      <c r="E101">
        <v>0</v>
      </c>
      <c r="F101">
        <v>1</v>
      </c>
      <c r="G101" t="str">
        <f t="shared" si="1"/>
        <v>101</v>
      </c>
      <c r="H101" s="3">
        <v>45880</v>
      </c>
    </row>
    <row r="102" spans="1:8" x14ac:dyDescent="0.25">
      <c r="A102" t="s">
        <v>202</v>
      </c>
      <c r="B102">
        <v>686</v>
      </c>
      <c r="C102" t="s">
        <v>203</v>
      </c>
      <c r="D102">
        <v>1</v>
      </c>
      <c r="E102">
        <v>0</v>
      </c>
      <c r="F102">
        <v>1</v>
      </c>
      <c r="G102" t="str">
        <f t="shared" si="1"/>
        <v>101</v>
      </c>
      <c r="H102" s="3">
        <v>45880</v>
      </c>
    </row>
    <row r="103" spans="1:8" x14ac:dyDescent="0.25">
      <c r="A103" t="s">
        <v>204</v>
      </c>
      <c r="B103">
        <v>983</v>
      </c>
      <c r="C103" t="s">
        <v>205</v>
      </c>
      <c r="D103">
        <v>1</v>
      </c>
      <c r="E103">
        <v>0</v>
      </c>
      <c r="F103">
        <v>0</v>
      </c>
      <c r="G103" t="str">
        <f t="shared" si="1"/>
        <v>100</v>
      </c>
      <c r="H103" s="3">
        <v>45880</v>
      </c>
    </row>
    <row r="104" spans="1:8" x14ac:dyDescent="0.25">
      <c r="A104" t="s">
        <v>206</v>
      </c>
      <c r="B104" s="6">
        <v>9458</v>
      </c>
      <c r="C104" t="s">
        <v>207</v>
      </c>
      <c r="D104">
        <v>1</v>
      </c>
      <c r="E104">
        <v>0</v>
      </c>
      <c r="F104">
        <v>0</v>
      </c>
      <c r="G104" t="str">
        <f t="shared" si="1"/>
        <v>100</v>
      </c>
      <c r="H104" s="3">
        <v>45880</v>
      </c>
    </row>
    <row r="105" spans="1:8" x14ac:dyDescent="0.25">
      <c r="A105" t="s">
        <v>208</v>
      </c>
      <c r="B105" s="6">
        <v>57726</v>
      </c>
      <c r="C105" t="s">
        <v>209</v>
      </c>
      <c r="D105">
        <v>1</v>
      </c>
      <c r="E105">
        <v>0</v>
      </c>
      <c r="F105">
        <v>0</v>
      </c>
      <c r="G105" t="str">
        <f t="shared" si="1"/>
        <v>100</v>
      </c>
      <c r="H105" s="3">
        <v>45880</v>
      </c>
    </row>
    <row r="106" spans="1:8" x14ac:dyDescent="0.25">
      <c r="A106" t="s">
        <v>210</v>
      </c>
      <c r="B106">
        <v>21</v>
      </c>
      <c r="C106" t="s">
        <v>33</v>
      </c>
      <c r="D106">
        <v>1</v>
      </c>
      <c r="E106">
        <v>0</v>
      </c>
      <c r="F106">
        <v>0</v>
      </c>
      <c r="G106" t="str">
        <f t="shared" si="1"/>
        <v>100</v>
      </c>
      <c r="H106" s="3">
        <v>45880</v>
      </c>
    </row>
    <row r="107" spans="1:8" x14ac:dyDescent="0.25">
      <c r="A107" t="s">
        <v>211</v>
      </c>
      <c r="B107" s="6">
        <v>31713</v>
      </c>
      <c r="C107" t="s">
        <v>212</v>
      </c>
      <c r="D107">
        <v>1</v>
      </c>
      <c r="E107">
        <v>0</v>
      </c>
      <c r="F107">
        <v>0</v>
      </c>
      <c r="G107" t="str">
        <f t="shared" si="1"/>
        <v>100</v>
      </c>
      <c r="H107" s="3">
        <v>45880</v>
      </c>
    </row>
    <row r="108" spans="1:8" x14ac:dyDescent="0.25">
      <c r="A108" t="s">
        <v>213</v>
      </c>
      <c r="B108" s="6">
        <v>1309</v>
      </c>
      <c r="C108" t="s">
        <v>214</v>
      </c>
      <c r="D108">
        <v>1</v>
      </c>
      <c r="E108">
        <v>1</v>
      </c>
      <c r="F108">
        <v>0</v>
      </c>
      <c r="G108" t="str">
        <f t="shared" si="1"/>
        <v>110</v>
      </c>
      <c r="H108" s="3">
        <v>45880</v>
      </c>
    </row>
    <row r="109" spans="1:8" x14ac:dyDescent="0.25">
      <c r="A109" t="s">
        <v>215</v>
      </c>
      <c r="B109">
        <v>695</v>
      </c>
      <c r="C109" t="s">
        <v>216</v>
      </c>
      <c r="D109">
        <v>1</v>
      </c>
      <c r="E109">
        <v>0</v>
      </c>
      <c r="F109">
        <v>0</v>
      </c>
      <c r="G109" t="str">
        <f t="shared" si="1"/>
        <v>100</v>
      </c>
      <c r="H109" s="3">
        <v>45880</v>
      </c>
    </row>
    <row r="110" spans="1:8" x14ac:dyDescent="0.25">
      <c r="A110" t="s">
        <v>217</v>
      </c>
      <c r="B110">
        <v>217</v>
      </c>
      <c r="C110" t="s">
        <v>31</v>
      </c>
      <c r="D110">
        <v>1</v>
      </c>
      <c r="E110">
        <v>0</v>
      </c>
      <c r="F110">
        <v>0</v>
      </c>
      <c r="G110" t="str">
        <f t="shared" si="1"/>
        <v>100</v>
      </c>
      <c r="H110" s="3">
        <v>45880</v>
      </c>
    </row>
    <row r="111" spans="1:8" x14ac:dyDescent="0.25">
      <c r="A111" t="s">
        <v>218</v>
      </c>
      <c r="B111" s="6">
        <v>1987</v>
      </c>
      <c r="C111" t="s">
        <v>219</v>
      </c>
      <c r="D111">
        <v>1</v>
      </c>
      <c r="E111">
        <v>0</v>
      </c>
      <c r="F111">
        <v>0</v>
      </c>
      <c r="G111" t="str">
        <f t="shared" si="1"/>
        <v>100</v>
      </c>
      <c r="H111" s="3">
        <v>45880</v>
      </c>
    </row>
    <row r="112" spans="1:8" x14ac:dyDescent="0.25">
      <c r="A112" t="s">
        <v>220</v>
      </c>
      <c r="B112">
        <v>272</v>
      </c>
      <c r="C112" t="s">
        <v>31</v>
      </c>
      <c r="D112">
        <v>1</v>
      </c>
      <c r="E112">
        <v>0</v>
      </c>
      <c r="F112">
        <v>0</v>
      </c>
      <c r="G112" t="str">
        <f t="shared" si="1"/>
        <v>100</v>
      </c>
      <c r="H112" s="3">
        <v>45880</v>
      </c>
    </row>
    <row r="113" spans="1:8" x14ac:dyDescent="0.25">
      <c r="A113" t="s">
        <v>221</v>
      </c>
      <c r="B113" s="6">
        <v>15054</v>
      </c>
      <c r="C113" t="s">
        <v>222</v>
      </c>
      <c r="D113">
        <v>1</v>
      </c>
      <c r="E113">
        <v>0</v>
      </c>
      <c r="F113">
        <v>1</v>
      </c>
      <c r="G113" t="str">
        <f t="shared" si="1"/>
        <v>101</v>
      </c>
      <c r="H113" s="3">
        <v>45880</v>
      </c>
    </row>
    <row r="114" spans="1:8" x14ac:dyDescent="0.25">
      <c r="A114" t="s">
        <v>223</v>
      </c>
      <c r="B114" s="6">
        <v>15996</v>
      </c>
      <c r="C114" t="s">
        <v>224</v>
      </c>
      <c r="D114">
        <v>1</v>
      </c>
      <c r="E114">
        <v>0</v>
      </c>
      <c r="F114">
        <v>0</v>
      </c>
      <c r="G114" t="str">
        <f t="shared" si="1"/>
        <v>100</v>
      </c>
      <c r="H114" s="3">
        <v>45880</v>
      </c>
    </row>
    <row r="115" spans="1:8" x14ac:dyDescent="0.25">
      <c r="A115" t="s">
        <v>225</v>
      </c>
      <c r="B115">
        <v>728</v>
      </c>
      <c r="C115" t="s">
        <v>226</v>
      </c>
      <c r="D115">
        <v>1</v>
      </c>
      <c r="E115">
        <v>0</v>
      </c>
      <c r="F115">
        <v>0</v>
      </c>
      <c r="G115" t="str">
        <f t="shared" si="1"/>
        <v>100</v>
      </c>
      <c r="H115" s="3">
        <v>45880</v>
      </c>
    </row>
    <row r="116" spans="1:8" x14ac:dyDescent="0.25">
      <c r="A116" t="s">
        <v>227</v>
      </c>
      <c r="B116">
        <v>769</v>
      </c>
      <c r="C116" t="s">
        <v>228</v>
      </c>
      <c r="D116">
        <v>1</v>
      </c>
      <c r="E116">
        <v>0</v>
      </c>
      <c r="F116">
        <v>0</v>
      </c>
      <c r="G116" t="str">
        <f t="shared" si="1"/>
        <v>100</v>
      </c>
      <c r="H116" s="3">
        <v>45880</v>
      </c>
    </row>
    <row r="117" spans="1:8" x14ac:dyDescent="0.25">
      <c r="A117" t="s">
        <v>229</v>
      </c>
      <c r="B117" s="6">
        <v>6720</v>
      </c>
      <c r="C117" t="s">
        <v>230</v>
      </c>
      <c r="D117">
        <v>1</v>
      </c>
      <c r="E117">
        <v>1</v>
      </c>
      <c r="F117">
        <v>1</v>
      </c>
      <c r="G117" t="str">
        <f t="shared" si="1"/>
        <v>111</v>
      </c>
      <c r="H117" s="3">
        <v>45880</v>
      </c>
    </row>
    <row r="118" spans="1:8" x14ac:dyDescent="0.25">
      <c r="A118" t="s">
        <v>231</v>
      </c>
      <c r="B118" s="6">
        <v>80737</v>
      </c>
      <c r="C118" t="s">
        <v>232</v>
      </c>
      <c r="D118">
        <v>1</v>
      </c>
      <c r="E118">
        <v>0</v>
      </c>
      <c r="F118">
        <v>0</v>
      </c>
      <c r="G118" t="str">
        <f t="shared" si="1"/>
        <v>100</v>
      </c>
      <c r="H118" s="3">
        <v>45880</v>
      </c>
    </row>
    <row r="119" spans="1:8" x14ac:dyDescent="0.25">
      <c r="A119" t="s">
        <v>233</v>
      </c>
      <c r="B119">
        <v>739</v>
      </c>
      <c r="C119" t="s">
        <v>31</v>
      </c>
      <c r="D119">
        <v>1</v>
      </c>
      <c r="E119">
        <v>0</v>
      </c>
      <c r="F119">
        <v>0</v>
      </c>
      <c r="G119" t="str">
        <f t="shared" si="1"/>
        <v>100</v>
      </c>
      <c r="H119" s="3">
        <v>45880</v>
      </c>
    </row>
    <row r="120" spans="1:8" x14ac:dyDescent="0.25">
      <c r="A120" t="s">
        <v>234</v>
      </c>
      <c r="B120">
        <v>610</v>
      </c>
      <c r="C120" t="s">
        <v>235</v>
      </c>
      <c r="D120">
        <v>1</v>
      </c>
      <c r="E120">
        <v>1</v>
      </c>
      <c r="F120">
        <v>1</v>
      </c>
      <c r="G120" t="str">
        <f t="shared" si="1"/>
        <v>111</v>
      </c>
      <c r="H120" s="3">
        <v>45880</v>
      </c>
    </row>
    <row r="121" spans="1:8" x14ac:dyDescent="0.25">
      <c r="A121" t="s">
        <v>236</v>
      </c>
      <c r="B121" s="6">
        <v>1725</v>
      </c>
      <c r="C121" t="s">
        <v>237</v>
      </c>
      <c r="D121">
        <v>1</v>
      </c>
      <c r="E121">
        <v>0</v>
      </c>
      <c r="F121">
        <v>0</v>
      </c>
      <c r="G121" t="str">
        <f t="shared" si="1"/>
        <v>100</v>
      </c>
      <c r="H121" s="3">
        <v>45880</v>
      </c>
    </row>
    <row r="122" spans="1:8" x14ac:dyDescent="0.25">
      <c r="A122" t="s">
        <v>238</v>
      </c>
      <c r="B122" s="6">
        <v>2290</v>
      </c>
      <c r="C122" t="s">
        <v>239</v>
      </c>
      <c r="D122">
        <v>1</v>
      </c>
      <c r="E122">
        <v>0</v>
      </c>
      <c r="F122">
        <v>0</v>
      </c>
      <c r="G122" t="str">
        <f t="shared" si="1"/>
        <v>100</v>
      </c>
      <c r="H122" s="3">
        <v>45880</v>
      </c>
    </row>
    <row r="123" spans="1:8" x14ac:dyDescent="0.25">
      <c r="A123" t="s">
        <v>240</v>
      </c>
      <c r="B123" s="6">
        <v>44875</v>
      </c>
      <c r="C123" t="s">
        <v>241</v>
      </c>
      <c r="D123">
        <v>1</v>
      </c>
      <c r="E123">
        <v>1</v>
      </c>
      <c r="F123">
        <v>1</v>
      </c>
      <c r="G123" t="str">
        <f t="shared" si="1"/>
        <v>111</v>
      </c>
      <c r="H123" s="3">
        <v>45880</v>
      </c>
    </row>
    <row r="124" spans="1:8" x14ac:dyDescent="0.25">
      <c r="A124" t="s">
        <v>242</v>
      </c>
      <c r="B124" s="6">
        <v>40454</v>
      </c>
      <c r="C124" t="s">
        <v>243</v>
      </c>
      <c r="D124">
        <v>1</v>
      </c>
      <c r="E124">
        <v>1</v>
      </c>
      <c r="F124">
        <v>1</v>
      </c>
      <c r="G124" t="str">
        <f t="shared" si="1"/>
        <v>111</v>
      </c>
      <c r="H124" s="3">
        <v>45880</v>
      </c>
    </row>
    <row r="125" spans="1:8" x14ac:dyDescent="0.25">
      <c r="A125" t="s">
        <v>244</v>
      </c>
      <c r="B125" s="6">
        <v>1131</v>
      </c>
      <c r="C125" t="s">
        <v>245</v>
      </c>
      <c r="D125">
        <v>1</v>
      </c>
      <c r="E125">
        <v>1</v>
      </c>
      <c r="F125">
        <v>1</v>
      </c>
      <c r="G125" t="str">
        <f t="shared" si="1"/>
        <v>111</v>
      </c>
      <c r="H125" s="3">
        <v>45880</v>
      </c>
    </row>
    <row r="126" spans="1:8" x14ac:dyDescent="0.25">
      <c r="A126" t="s">
        <v>246</v>
      </c>
      <c r="B126" s="6">
        <v>2562</v>
      </c>
      <c r="C126" t="s">
        <v>247</v>
      </c>
      <c r="D126">
        <v>1</v>
      </c>
      <c r="E126">
        <v>0</v>
      </c>
      <c r="F126">
        <v>0</v>
      </c>
      <c r="G126" t="str">
        <f t="shared" si="1"/>
        <v>100</v>
      </c>
      <c r="H126" s="3">
        <v>45880</v>
      </c>
    </row>
    <row r="127" spans="1:8" x14ac:dyDescent="0.25">
      <c r="A127" t="s">
        <v>248</v>
      </c>
      <c r="B127">
        <v>170</v>
      </c>
      <c r="C127" t="s">
        <v>249</v>
      </c>
      <c r="D127">
        <v>1</v>
      </c>
      <c r="E127">
        <v>0</v>
      </c>
      <c r="F127">
        <v>0</v>
      </c>
      <c r="G127" t="str">
        <f t="shared" si="1"/>
        <v>100</v>
      </c>
      <c r="H127" s="3">
        <v>45880</v>
      </c>
    </row>
    <row r="128" spans="1:8" x14ac:dyDescent="0.25">
      <c r="A128" t="s">
        <v>250</v>
      </c>
      <c r="B128">
        <v>116</v>
      </c>
      <c r="C128" t="s">
        <v>251</v>
      </c>
      <c r="D128">
        <v>1</v>
      </c>
      <c r="E128">
        <v>0</v>
      </c>
      <c r="F128">
        <v>0</v>
      </c>
      <c r="G128" t="str">
        <f t="shared" si="1"/>
        <v>100</v>
      </c>
      <c r="H128" s="3">
        <v>45880</v>
      </c>
    </row>
    <row r="129" spans="1:8" x14ac:dyDescent="0.25">
      <c r="A129" t="s">
        <v>252</v>
      </c>
      <c r="B129">
        <v>138</v>
      </c>
      <c r="C129" t="s">
        <v>33</v>
      </c>
      <c r="D129">
        <v>1</v>
      </c>
      <c r="E129">
        <v>0</v>
      </c>
      <c r="F129">
        <v>1</v>
      </c>
      <c r="G129" t="str">
        <f t="shared" si="1"/>
        <v>101</v>
      </c>
      <c r="H129" s="3">
        <v>45880</v>
      </c>
    </row>
    <row r="130" spans="1:8" x14ac:dyDescent="0.25">
      <c r="A130" t="s">
        <v>253</v>
      </c>
      <c r="B130" s="6">
        <v>42918</v>
      </c>
      <c r="C130" t="s">
        <v>254</v>
      </c>
      <c r="D130">
        <v>1</v>
      </c>
      <c r="E130">
        <v>0</v>
      </c>
      <c r="F130">
        <v>0</v>
      </c>
      <c r="G130" t="str">
        <f t="shared" si="1"/>
        <v>100</v>
      </c>
      <c r="H130" s="3">
        <v>45880</v>
      </c>
    </row>
    <row r="131" spans="1:8" x14ac:dyDescent="0.25">
      <c r="A131" t="s">
        <v>255</v>
      </c>
      <c r="B131" s="6">
        <v>7979</v>
      </c>
      <c r="C131" t="s">
        <v>256</v>
      </c>
      <c r="D131">
        <v>1</v>
      </c>
      <c r="E131">
        <v>0</v>
      </c>
      <c r="F131">
        <v>0</v>
      </c>
      <c r="G131" t="str">
        <f t="shared" ref="G131:G194" si="2">D131&amp;E131&amp;F131</f>
        <v>100</v>
      </c>
      <c r="H131" s="3">
        <v>45880</v>
      </c>
    </row>
    <row r="132" spans="1:8" x14ac:dyDescent="0.25">
      <c r="A132" t="s">
        <v>257</v>
      </c>
      <c r="B132" s="6">
        <v>2434</v>
      </c>
      <c r="C132" t="s">
        <v>258</v>
      </c>
      <c r="D132">
        <v>1</v>
      </c>
      <c r="E132">
        <v>0</v>
      </c>
      <c r="F132">
        <v>0</v>
      </c>
      <c r="G132" t="str">
        <f t="shared" si="2"/>
        <v>100</v>
      </c>
      <c r="H132" s="3">
        <v>45880</v>
      </c>
    </row>
    <row r="133" spans="1:8" x14ac:dyDescent="0.25">
      <c r="A133" t="s">
        <v>259</v>
      </c>
      <c r="B133" s="6">
        <v>6609</v>
      </c>
      <c r="C133" t="s">
        <v>260</v>
      </c>
      <c r="D133">
        <v>1</v>
      </c>
      <c r="E133">
        <v>1</v>
      </c>
      <c r="F133">
        <v>1</v>
      </c>
      <c r="G133" t="str">
        <f t="shared" si="2"/>
        <v>111</v>
      </c>
      <c r="H133" s="3">
        <v>45880</v>
      </c>
    </row>
    <row r="134" spans="1:8" x14ac:dyDescent="0.25">
      <c r="A134" t="s">
        <v>261</v>
      </c>
      <c r="B134">
        <v>90</v>
      </c>
      <c r="C134" t="s">
        <v>262</v>
      </c>
      <c r="D134">
        <v>1</v>
      </c>
      <c r="E134">
        <v>0</v>
      </c>
      <c r="F134">
        <v>1</v>
      </c>
      <c r="G134" t="str">
        <f t="shared" si="2"/>
        <v>101</v>
      </c>
      <c r="H134" s="3">
        <v>45880</v>
      </c>
    </row>
    <row r="135" spans="1:8" x14ac:dyDescent="0.25">
      <c r="A135" t="s">
        <v>263</v>
      </c>
      <c r="B135" s="6">
        <v>2897</v>
      </c>
      <c r="C135" t="s">
        <v>264</v>
      </c>
      <c r="D135">
        <v>1</v>
      </c>
      <c r="E135">
        <v>1</v>
      </c>
      <c r="F135">
        <v>1</v>
      </c>
      <c r="G135" t="str">
        <f t="shared" si="2"/>
        <v>111</v>
      </c>
      <c r="H135" s="3">
        <v>45880</v>
      </c>
    </row>
    <row r="136" spans="1:8" x14ac:dyDescent="0.25">
      <c r="A136" t="s">
        <v>265</v>
      </c>
      <c r="B136">
        <v>240</v>
      </c>
      <c r="C136" t="s">
        <v>266</v>
      </c>
      <c r="D136">
        <v>1</v>
      </c>
      <c r="E136">
        <v>1</v>
      </c>
      <c r="F136">
        <v>1</v>
      </c>
      <c r="G136" t="str">
        <f t="shared" si="2"/>
        <v>111</v>
      </c>
      <c r="H136" s="3">
        <v>45880</v>
      </c>
    </row>
    <row r="137" spans="1:8" x14ac:dyDescent="0.25">
      <c r="A137" t="s">
        <v>267</v>
      </c>
      <c r="B137" s="6">
        <v>30535</v>
      </c>
      <c r="C137" t="s">
        <v>268</v>
      </c>
      <c r="D137">
        <v>1</v>
      </c>
      <c r="E137">
        <v>0</v>
      </c>
      <c r="F137">
        <v>0</v>
      </c>
      <c r="G137" t="str">
        <f t="shared" si="2"/>
        <v>100</v>
      </c>
      <c r="H137" s="3">
        <v>45880</v>
      </c>
    </row>
    <row r="138" spans="1:8" x14ac:dyDescent="0.25">
      <c r="A138" t="s">
        <v>269</v>
      </c>
      <c r="B138" s="6">
        <v>125005</v>
      </c>
      <c r="C138" t="s">
        <v>270</v>
      </c>
      <c r="D138">
        <v>1</v>
      </c>
      <c r="E138">
        <v>1</v>
      </c>
      <c r="F138">
        <v>1</v>
      </c>
      <c r="G138" t="str">
        <f t="shared" si="2"/>
        <v>111</v>
      </c>
      <c r="H138" s="3">
        <v>45880</v>
      </c>
    </row>
    <row r="139" spans="1:8" x14ac:dyDescent="0.25">
      <c r="A139" t="s">
        <v>271</v>
      </c>
      <c r="B139" s="6">
        <v>2097</v>
      </c>
      <c r="C139" t="s">
        <v>272</v>
      </c>
      <c r="D139">
        <v>1</v>
      </c>
      <c r="E139">
        <v>0</v>
      </c>
      <c r="F139">
        <v>0</v>
      </c>
      <c r="G139" t="str">
        <f t="shared" si="2"/>
        <v>100</v>
      </c>
      <c r="H139" s="3">
        <v>45880</v>
      </c>
    </row>
    <row r="140" spans="1:8" x14ac:dyDescent="0.25">
      <c r="A140" t="s">
        <v>273</v>
      </c>
      <c r="B140" s="6">
        <v>36206</v>
      </c>
      <c r="C140" t="s">
        <v>274</v>
      </c>
      <c r="D140">
        <v>1</v>
      </c>
      <c r="E140">
        <v>0</v>
      </c>
      <c r="F140">
        <v>0</v>
      </c>
      <c r="G140" t="str">
        <f t="shared" si="2"/>
        <v>100</v>
      </c>
      <c r="H140" s="3">
        <v>45880</v>
      </c>
    </row>
    <row r="141" spans="1:8" x14ac:dyDescent="0.25">
      <c r="A141" t="s">
        <v>275</v>
      </c>
      <c r="B141" s="6">
        <v>3677</v>
      </c>
      <c r="C141" t="s">
        <v>276</v>
      </c>
      <c r="D141">
        <v>1</v>
      </c>
      <c r="E141">
        <v>0</v>
      </c>
      <c r="F141">
        <v>0</v>
      </c>
      <c r="G141" t="str">
        <f t="shared" si="2"/>
        <v>100</v>
      </c>
      <c r="H141" s="3">
        <v>45880</v>
      </c>
    </row>
    <row r="142" spans="1:8" x14ac:dyDescent="0.25">
      <c r="A142" t="s">
        <v>277</v>
      </c>
      <c r="B142" s="6">
        <v>16229</v>
      </c>
      <c r="C142" t="s">
        <v>278</v>
      </c>
      <c r="D142">
        <v>1</v>
      </c>
      <c r="E142">
        <v>0</v>
      </c>
      <c r="F142">
        <v>0</v>
      </c>
      <c r="G142" t="str">
        <f t="shared" si="2"/>
        <v>100</v>
      </c>
      <c r="H142" s="3">
        <v>45880</v>
      </c>
    </row>
    <row r="143" spans="1:8" x14ac:dyDescent="0.25">
      <c r="A143" t="s">
        <v>279</v>
      </c>
      <c r="B143" s="6">
        <v>91638</v>
      </c>
      <c r="C143" t="s">
        <v>280</v>
      </c>
      <c r="D143">
        <v>1</v>
      </c>
      <c r="E143">
        <v>0</v>
      </c>
      <c r="F143">
        <v>0</v>
      </c>
      <c r="G143" t="str">
        <f t="shared" si="2"/>
        <v>100</v>
      </c>
      <c r="H143" s="3">
        <v>45880</v>
      </c>
    </row>
    <row r="144" spans="1:8" x14ac:dyDescent="0.25">
      <c r="A144" t="s">
        <v>281</v>
      </c>
      <c r="B144" s="6">
        <v>76958</v>
      </c>
      <c r="C144" t="s">
        <v>282</v>
      </c>
      <c r="D144">
        <v>1</v>
      </c>
      <c r="E144">
        <v>0</v>
      </c>
      <c r="F144">
        <v>0</v>
      </c>
      <c r="G144" t="str">
        <f t="shared" si="2"/>
        <v>100</v>
      </c>
      <c r="H144" s="3">
        <v>45880</v>
      </c>
    </row>
    <row r="145" spans="1:8" x14ac:dyDescent="0.25">
      <c r="A145" t="s">
        <v>283</v>
      </c>
      <c r="B145">
        <v>792</v>
      </c>
      <c r="C145" t="s">
        <v>284</v>
      </c>
      <c r="D145">
        <v>1</v>
      </c>
      <c r="E145">
        <v>1</v>
      </c>
      <c r="F145">
        <v>1</v>
      </c>
      <c r="G145" t="str">
        <f t="shared" si="2"/>
        <v>111</v>
      </c>
      <c r="H145" s="3">
        <v>45880</v>
      </c>
    </row>
    <row r="146" spans="1:8" x14ac:dyDescent="0.25">
      <c r="A146" t="s">
        <v>285</v>
      </c>
      <c r="B146" s="6">
        <v>24325</v>
      </c>
      <c r="C146" t="s">
        <v>286</v>
      </c>
      <c r="D146">
        <v>1</v>
      </c>
      <c r="E146">
        <v>0</v>
      </c>
      <c r="F146">
        <v>0</v>
      </c>
      <c r="G146" t="str">
        <f t="shared" si="2"/>
        <v>100</v>
      </c>
      <c r="H146" s="3">
        <v>45880</v>
      </c>
    </row>
    <row r="147" spans="1:8" x14ac:dyDescent="0.25">
      <c r="A147" t="s">
        <v>287</v>
      </c>
      <c r="B147" s="6">
        <v>36260</v>
      </c>
      <c r="C147" t="s">
        <v>288</v>
      </c>
      <c r="D147">
        <v>1</v>
      </c>
      <c r="E147">
        <v>0</v>
      </c>
      <c r="F147">
        <v>0</v>
      </c>
      <c r="G147" t="str">
        <f t="shared" si="2"/>
        <v>100</v>
      </c>
      <c r="H147" s="3">
        <v>45880</v>
      </c>
    </row>
    <row r="148" spans="1:8" x14ac:dyDescent="0.25">
      <c r="A148" t="s">
        <v>289</v>
      </c>
      <c r="B148" s="6">
        <v>124875</v>
      </c>
      <c r="C148" t="s">
        <v>290</v>
      </c>
      <c r="D148">
        <v>1</v>
      </c>
      <c r="E148">
        <v>1</v>
      </c>
      <c r="F148">
        <v>1</v>
      </c>
      <c r="G148" t="str">
        <f t="shared" si="2"/>
        <v>111</v>
      </c>
      <c r="H148" s="3">
        <v>45880</v>
      </c>
    </row>
    <row r="149" spans="1:8" x14ac:dyDescent="0.25">
      <c r="A149" t="s">
        <v>291</v>
      </c>
      <c r="B149" s="6">
        <v>145528</v>
      </c>
      <c r="C149" t="s">
        <v>292</v>
      </c>
      <c r="D149">
        <v>1</v>
      </c>
      <c r="E149">
        <v>0</v>
      </c>
      <c r="F149">
        <v>0</v>
      </c>
      <c r="G149" t="str">
        <f t="shared" si="2"/>
        <v>100</v>
      </c>
      <c r="H149" s="3">
        <v>45880</v>
      </c>
    </row>
    <row r="150" spans="1:8" x14ac:dyDescent="0.25">
      <c r="A150" t="s">
        <v>293</v>
      </c>
      <c r="B150" s="6">
        <v>60126</v>
      </c>
      <c r="C150" t="s">
        <v>294</v>
      </c>
      <c r="D150">
        <v>1</v>
      </c>
      <c r="E150">
        <v>0</v>
      </c>
      <c r="F150">
        <v>0</v>
      </c>
      <c r="G150" t="str">
        <f t="shared" si="2"/>
        <v>100</v>
      </c>
      <c r="H150" s="3">
        <v>45880</v>
      </c>
    </row>
    <row r="151" spans="1:8" x14ac:dyDescent="0.25">
      <c r="A151" t="s">
        <v>295</v>
      </c>
      <c r="B151">
        <v>887</v>
      </c>
      <c r="C151" t="s">
        <v>296</v>
      </c>
      <c r="D151">
        <v>1</v>
      </c>
      <c r="E151">
        <v>0</v>
      </c>
      <c r="F151">
        <v>0</v>
      </c>
      <c r="G151" t="str">
        <f t="shared" si="2"/>
        <v>100</v>
      </c>
      <c r="H151" s="3">
        <v>45880</v>
      </c>
    </row>
    <row r="152" spans="1:8" x14ac:dyDescent="0.25">
      <c r="A152" t="s">
        <v>297</v>
      </c>
      <c r="B152" s="6">
        <v>42313</v>
      </c>
      <c r="C152" t="s">
        <v>298</v>
      </c>
      <c r="D152">
        <v>1</v>
      </c>
      <c r="E152">
        <v>0</v>
      </c>
      <c r="F152">
        <v>0</v>
      </c>
      <c r="G152" t="str">
        <f t="shared" si="2"/>
        <v>100</v>
      </c>
      <c r="H152" s="3">
        <v>45880</v>
      </c>
    </row>
    <row r="153" spans="1:8" x14ac:dyDescent="0.25">
      <c r="A153" t="s">
        <v>299</v>
      </c>
      <c r="B153" s="6">
        <v>6064</v>
      </c>
      <c r="C153" t="s">
        <v>300</v>
      </c>
      <c r="D153">
        <v>1</v>
      </c>
      <c r="E153">
        <v>0</v>
      </c>
      <c r="F153">
        <v>0</v>
      </c>
      <c r="G153" t="str">
        <f t="shared" si="2"/>
        <v>100</v>
      </c>
      <c r="H153" s="3">
        <v>45880</v>
      </c>
    </row>
    <row r="154" spans="1:8" x14ac:dyDescent="0.25">
      <c r="A154" t="s">
        <v>301</v>
      </c>
      <c r="B154" s="6">
        <v>3395</v>
      </c>
      <c r="C154" t="s">
        <v>302</v>
      </c>
      <c r="D154">
        <v>1</v>
      </c>
      <c r="E154">
        <v>1</v>
      </c>
      <c r="F154">
        <v>1</v>
      </c>
      <c r="G154" t="str">
        <f t="shared" si="2"/>
        <v>111</v>
      </c>
      <c r="H154" s="3">
        <v>45880</v>
      </c>
    </row>
    <row r="155" spans="1:8" x14ac:dyDescent="0.25">
      <c r="A155" t="s">
        <v>303</v>
      </c>
      <c r="B155" s="6">
        <v>4172</v>
      </c>
      <c r="C155" t="s">
        <v>304</v>
      </c>
      <c r="D155">
        <v>1</v>
      </c>
      <c r="E155">
        <v>0</v>
      </c>
      <c r="F155">
        <v>0</v>
      </c>
      <c r="G155" t="str">
        <f t="shared" si="2"/>
        <v>100</v>
      </c>
      <c r="H155" s="3">
        <v>45880</v>
      </c>
    </row>
    <row r="156" spans="1:8" x14ac:dyDescent="0.25">
      <c r="A156" t="s">
        <v>305</v>
      </c>
      <c r="B156" s="6">
        <v>3030</v>
      </c>
      <c r="C156" t="s">
        <v>306</v>
      </c>
      <c r="D156">
        <v>1</v>
      </c>
      <c r="E156">
        <v>0</v>
      </c>
      <c r="F156">
        <v>0</v>
      </c>
      <c r="G156" t="str">
        <f t="shared" si="2"/>
        <v>100</v>
      </c>
      <c r="H156" s="3">
        <v>45880</v>
      </c>
    </row>
    <row r="157" spans="1:8" x14ac:dyDescent="0.25">
      <c r="A157" t="s">
        <v>307</v>
      </c>
      <c r="B157">
        <v>143</v>
      </c>
      <c r="C157" t="s">
        <v>308</v>
      </c>
      <c r="D157">
        <v>1</v>
      </c>
      <c r="E157">
        <v>0</v>
      </c>
      <c r="F157">
        <v>0</v>
      </c>
      <c r="G157" t="str">
        <f t="shared" si="2"/>
        <v>100</v>
      </c>
      <c r="H157" s="3">
        <v>45880</v>
      </c>
    </row>
    <row r="158" spans="1:8" x14ac:dyDescent="0.25">
      <c r="A158" t="s">
        <v>309</v>
      </c>
      <c r="B158">
        <v>538</v>
      </c>
      <c r="C158" t="s">
        <v>76</v>
      </c>
      <c r="D158">
        <v>1</v>
      </c>
      <c r="E158">
        <v>0</v>
      </c>
      <c r="F158">
        <v>0</v>
      </c>
      <c r="G158" t="str">
        <f t="shared" si="2"/>
        <v>100</v>
      </c>
      <c r="H158" s="3">
        <v>45880</v>
      </c>
    </row>
    <row r="159" spans="1:8" x14ac:dyDescent="0.25">
      <c r="A159" t="s">
        <v>310</v>
      </c>
      <c r="B159" s="6">
        <v>1386</v>
      </c>
      <c r="C159" t="s">
        <v>311</v>
      </c>
      <c r="D159">
        <v>1</v>
      </c>
      <c r="E159">
        <v>0</v>
      </c>
      <c r="F159">
        <v>0</v>
      </c>
      <c r="G159" t="str">
        <f t="shared" si="2"/>
        <v>100</v>
      </c>
      <c r="H159" s="3">
        <v>45880</v>
      </c>
    </row>
    <row r="160" spans="1:8" x14ac:dyDescent="0.25">
      <c r="A160" t="s">
        <v>312</v>
      </c>
      <c r="B160" s="6">
        <v>30942</v>
      </c>
      <c r="C160" t="s">
        <v>313</v>
      </c>
      <c r="D160">
        <v>1</v>
      </c>
      <c r="E160">
        <v>0</v>
      </c>
      <c r="F160">
        <v>0</v>
      </c>
      <c r="G160" t="str">
        <f t="shared" si="2"/>
        <v>100</v>
      </c>
      <c r="H160" s="3">
        <v>45880</v>
      </c>
    </row>
    <row r="161" spans="1:8" x14ac:dyDescent="0.25">
      <c r="A161" t="s">
        <v>314</v>
      </c>
      <c r="B161" s="6">
        <v>165704</v>
      </c>
      <c r="C161" t="s">
        <v>315</v>
      </c>
      <c r="D161">
        <v>1</v>
      </c>
      <c r="E161">
        <v>0</v>
      </c>
      <c r="F161">
        <v>1</v>
      </c>
      <c r="G161" t="str">
        <f t="shared" si="2"/>
        <v>101</v>
      </c>
      <c r="H161" s="3">
        <v>45880</v>
      </c>
    </row>
    <row r="162" spans="1:8" x14ac:dyDescent="0.25">
      <c r="A162" t="s">
        <v>316</v>
      </c>
      <c r="B162" s="6">
        <v>12027</v>
      </c>
      <c r="C162" t="s">
        <v>317</v>
      </c>
      <c r="D162">
        <v>1</v>
      </c>
      <c r="E162">
        <v>0</v>
      </c>
      <c r="F162">
        <v>0</v>
      </c>
      <c r="G162" t="str">
        <f t="shared" si="2"/>
        <v>100</v>
      </c>
      <c r="H162" s="3">
        <v>45880</v>
      </c>
    </row>
    <row r="163" spans="1:8" x14ac:dyDescent="0.25">
      <c r="A163" t="s">
        <v>318</v>
      </c>
      <c r="B163" s="6">
        <v>11922</v>
      </c>
      <c r="C163" t="s">
        <v>319</v>
      </c>
      <c r="D163">
        <v>1</v>
      </c>
      <c r="E163">
        <v>0</v>
      </c>
      <c r="F163">
        <v>0</v>
      </c>
      <c r="G163" t="str">
        <f t="shared" si="2"/>
        <v>100</v>
      </c>
      <c r="H163" s="3">
        <v>45880</v>
      </c>
    </row>
    <row r="164" spans="1:8" x14ac:dyDescent="0.25">
      <c r="A164" t="s">
        <v>320</v>
      </c>
      <c r="B164" s="6">
        <v>2595</v>
      </c>
      <c r="C164" t="s">
        <v>13</v>
      </c>
      <c r="D164">
        <v>1</v>
      </c>
      <c r="E164">
        <v>0</v>
      </c>
      <c r="F164">
        <v>1</v>
      </c>
      <c r="G164" t="str">
        <f t="shared" si="2"/>
        <v>101</v>
      </c>
      <c r="H164" s="3">
        <v>45880</v>
      </c>
    </row>
    <row r="165" spans="1:8" x14ac:dyDescent="0.25">
      <c r="A165" t="s">
        <v>321</v>
      </c>
      <c r="B165" s="6">
        <v>3796</v>
      </c>
      <c r="C165" t="s">
        <v>322</v>
      </c>
      <c r="D165">
        <v>1</v>
      </c>
      <c r="E165">
        <v>0</v>
      </c>
      <c r="F165">
        <v>0</v>
      </c>
      <c r="G165" t="str">
        <f t="shared" si="2"/>
        <v>100</v>
      </c>
      <c r="H165" s="3">
        <v>45880</v>
      </c>
    </row>
    <row r="166" spans="1:8" x14ac:dyDescent="0.25">
      <c r="A166" t="s">
        <v>323</v>
      </c>
      <c r="B166">
        <v>71</v>
      </c>
      <c r="C166" t="s">
        <v>43</v>
      </c>
      <c r="D166">
        <v>1</v>
      </c>
      <c r="E166">
        <v>0</v>
      </c>
      <c r="F166">
        <v>1</v>
      </c>
      <c r="G166" t="str">
        <f t="shared" si="2"/>
        <v>101</v>
      </c>
      <c r="H166" s="3">
        <v>45880</v>
      </c>
    </row>
    <row r="167" spans="1:8" x14ac:dyDescent="0.25">
      <c r="A167" t="s">
        <v>324</v>
      </c>
      <c r="B167" s="6">
        <v>2108</v>
      </c>
      <c r="C167" t="s">
        <v>325</v>
      </c>
      <c r="D167">
        <v>1</v>
      </c>
      <c r="E167">
        <v>1</v>
      </c>
      <c r="F167">
        <v>1</v>
      </c>
      <c r="G167" t="str">
        <f t="shared" si="2"/>
        <v>111</v>
      </c>
      <c r="H167" s="3">
        <v>45880</v>
      </c>
    </row>
    <row r="168" spans="1:8" x14ac:dyDescent="0.25">
      <c r="A168" t="s">
        <v>326</v>
      </c>
      <c r="B168" s="6">
        <v>4622</v>
      </c>
      <c r="C168" t="s">
        <v>327</v>
      </c>
      <c r="D168">
        <v>1</v>
      </c>
      <c r="E168">
        <v>0</v>
      </c>
      <c r="F168">
        <v>1</v>
      </c>
      <c r="G168" t="str">
        <f t="shared" si="2"/>
        <v>101</v>
      </c>
      <c r="H168" s="3">
        <v>45880</v>
      </c>
    </row>
    <row r="169" spans="1:8" x14ac:dyDescent="0.25">
      <c r="A169" t="s">
        <v>328</v>
      </c>
      <c r="B169" s="6">
        <v>4373</v>
      </c>
      <c r="C169" t="s">
        <v>329</v>
      </c>
      <c r="D169">
        <v>1</v>
      </c>
      <c r="E169">
        <v>0</v>
      </c>
      <c r="F169">
        <v>0</v>
      </c>
      <c r="G169" t="str">
        <f t="shared" si="2"/>
        <v>100</v>
      </c>
      <c r="H169" s="3">
        <v>45880</v>
      </c>
    </row>
    <row r="170" spans="1:8" x14ac:dyDescent="0.25">
      <c r="A170" t="s">
        <v>330</v>
      </c>
      <c r="B170" s="6">
        <v>1787</v>
      </c>
      <c r="C170" t="s">
        <v>331</v>
      </c>
      <c r="D170">
        <v>1</v>
      </c>
      <c r="E170">
        <v>1</v>
      </c>
      <c r="F170">
        <v>0</v>
      </c>
      <c r="G170" t="str">
        <f t="shared" si="2"/>
        <v>110</v>
      </c>
      <c r="H170" s="3">
        <v>45880</v>
      </c>
    </row>
    <row r="171" spans="1:8" x14ac:dyDescent="0.25">
      <c r="A171" t="s">
        <v>332</v>
      </c>
      <c r="B171" s="6">
        <v>10195</v>
      </c>
      <c r="C171" t="s">
        <v>333</v>
      </c>
      <c r="D171">
        <v>1</v>
      </c>
      <c r="E171">
        <v>0</v>
      </c>
      <c r="F171">
        <v>0</v>
      </c>
      <c r="G171" t="str">
        <f t="shared" si="2"/>
        <v>100</v>
      </c>
      <c r="H171" s="3">
        <v>45880</v>
      </c>
    </row>
    <row r="172" spans="1:8" x14ac:dyDescent="0.25">
      <c r="A172" t="s">
        <v>334</v>
      </c>
      <c r="B172" s="6">
        <v>4386</v>
      </c>
      <c r="C172" t="s">
        <v>335</v>
      </c>
      <c r="D172">
        <v>1</v>
      </c>
      <c r="E172">
        <v>0</v>
      </c>
      <c r="F172">
        <v>0</v>
      </c>
      <c r="G172" t="str">
        <f t="shared" si="2"/>
        <v>100</v>
      </c>
      <c r="H172" s="3">
        <v>45880</v>
      </c>
    </row>
    <row r="173" spans="1:8" x14ac:dyDescent="0.25">
      <c r="A173" t="s">
        <v>336</v>
      </c>
      <c r="B173" s="6">
        <v>6522</v>
      </c>
      <c r="C173" t="s">
        <v>337</v>
      </c>
      <c r="D173">
        <v>1</v>
      </c>
      <c r="E173">
        <v>0</v>
      </c>
      <c r="F173">
        <v>0</v>
      </c>
      <c r="G173" t="str">
        <f t="shared" si="2"/>
        <v>100</v>
      </c>
      <c r="H173" s="3">
        <v>45880</v>
      </c>
    </row>
    <row r="174" spans="1:8" x14ac:dyDescent="0.25">
      <c r="A174" t="s">
        <v>338</v>
      </c>
      <c r="B174" s="6">
        <v>1009</v>
      </c>
      <c r="C174" t="s">
        <v>31</v>
      </c>
      <c r="D174">
        <v>1</v>
      </c>
      <c r="E174">
        <v>0</v>
      </c>
      <c r="F174">
        <v>0</v>
      </c>
      <c r="G174" t="str">
        <f t="shared" si="2"/>
        <v>100</v>
      </c>
      <c r="H174" s="3">
        <v>45880</v>
      </c>
    </row>
    <row r="175" spans="1:8" x14ac:dyDescent="0.25">
      <c r="A175" t="s">
        <v>339</v>
      </c>
      <c r="B175" s="6">
        <v>52480</v>
      </c>
      <c r="C175" t="s">
        <v>340</v>
      </c>
      <c r="D175">
        <v>1</v>
      </c>
      <c r="E175">
        <v>0</v>
      </c>
      <c r="F175">
        <v>0</v>
      </c>
      <c r="G175" t="str">
        <f t="shared" si="2"/>
        <v>100</v>
      </c>
      <c r="H175" s="3">
        <v>45880</v>
      </c>
    </row>
    <row r="176" spans="1:8" x14ac:dyDescent="0.25">
      <c r="A176" t="s">
        <v>341</v>
      </c>
      <c r="B176">
        <v>672</v>
      </c>
      <c r="C176" t="s">
        <v>31</v>
      </c>
      <c r="D176">
        <v>1</v>
      </c>
      <c r="E176">
        <v>0</v>
      </c>
      <c r="F176">
        <v>0</v>
      </c>
      <c r="G176" t="str">
        <f t="shared" si="2"/>
        <v>100</v>
      </c>
      <c r="H176" s="3">
        <v>45880</v>
      </c>
    </row>
    <row r="177" spans="1:8" x14ac:dyDescent="0.25">
      <c r="A177" t="s">
        <v>342</v>
      </c>
      <c r="B177" s="6">
        <v>1603</v>
      </c>
      <c r="C177" t="s">
        <v>343</v>
      </c>
      <c r="D177">
        <v>1</v>
      </c>
      <c r="E177">
        <v>0</v>
      </c>
      <c r="F177">
        <v>0</v>
      </c>
      <c r="G177" t="str">
        <f t="shared" si="2"/>
        <v>100</v>
      </c>
      <c r="H177" s="3">
        <v>45880</v>
      </c>
    </row>
    <row r="178" spans="1:8" x14ac:dyDescent="0.25">
      <c r="A178" t="s">
        <v>344</v>
      </c>
      <c r="B178" s="6">
        <v>1927</v>
      </c>
      <c r="C178" t="s">
        <v>345</v>
      </c>
      <c r="D178">
        <v>1</v>
      </c>
      <c r="E178">
        <v>0</v>
      </c>
      <c r="F178">
        <v>0</v>
      </c>
      <c r="G178" t="str">
        <f t="shared" si="2"/>
        <v>100</v>
      </c>
      <c r="H178" s="3">
        <v>45880</v>
      </c>
    </row>
    <row r="179" spans="1:8" x14ac:dyDescent="0.25">
      <c r="A179" t="s">
        <v>346</v>
      </c>
      <c r="B179">
        <v>333</v>
      </c>
      <c r="C179" t="s">
        <v>347</v>
      </c>
      <c r="D179">
        <v>1</v>
      </c>
      <c r="E179">
        <v>1</v>
      </c>
      <c r="F179">
        <v>0</v>
      </c>
      <c r="G179" t="str">
        <f t="shared" si="2"/>
        <v>110</v>
      </c>
      <c r="H179" s="3">
        <v>45880</v>
      </c>
    </row>
    <row r="180" spans="1:8" x14ac:dyDescent="0.25">
      <c r="A180" t="s">
        <v>348</v>
      </c>
      <c r="B180">
        <v>116</v>
      </c>
      <c r="C180" t="s">
        <v>349</v>
      </c>
      <c r="D180">
        <v>1</v>
      </c>
      <c r="E180">
        <v>0</v>
      </c>
      <c r="F180">
        <v>0</v>
      </c>
      <c r="G180" t="str">
        <f t="shared" si="2"/>
        <v>100</v>
      </c>
      <c r="H180" s="3">
        <v>45880</v>
      </c>
    </row>
    <row r="181" spans="1:8" x14ac:dyDescent="0.25">
      <c r="A181" t="s">
        <v>350</v>
      </c>
      <c r="B181" s="6">
        <v>18152</v>
      </c>
      <c r="C181" t="s">
        <v>351</v>
      </c>
      <c r="D181">
        <v>1</v>
      </c>
      <c r="E181">
        <v>0</v>
      </c>
      <c r="F181">
        <v>0</v>
      </c>
      <c r="G181" t="str">
        <f t="shared" si="2"/>
        <v>100</v>
      </c>
      <c r="H181" s="3">
        <v>45880</v>
      </c>
    </row>
    <row r="182" spans="1:8" x14ac:dyDescent="0.25">
      <c r="A182" t="s">
        <v>352</v>
      </c>
      <c r="B182">
        <v>79</v>
      </c>
      <c r="C182" t="s">
        <v>353</v>
      </c>
      <c r="D182">
        <v>1</v>
      </c>
      <c r="E182">
        <v>0</v>
      </c>
      <c r="F182">
        <v>0</v>
      </c>
      <c r="G182" t="str">
        <f t="shared" si="2"/>
        <v>100</v>
      </c>
      <c r="H182" s="3">
        <v>45880</v>
      </c>
    </row>
    <row r="183" spans="1:8" x14ac:dyDescent="0.25">
      <c r="A183" t="s">
        <v>354</v>
      </c>
      <c r="B183" s="6">
        <v>40517</v>
      </c>
      <c r="C183" t="s">
        <v>355</v>
      </c>
      <c r="D183">
        <v>1</v>
      </c>
      <c r="E183">
        <v>0</v>
      </c>
      <c r="F183">
        <v>0</v>
      </c>
      <c r="G183" t="str">
        <f t="shared" si="2"/>
        <v>100</v>
      </c>
      <c r="H183" s="3">
        <v>45880</v>
      </c>
    </row>
    <row r="184" spans="1:8" x14ac:dyDescent="0.25">
      <c r="A184" t="s">
        <v>356</v>
      </c>
      <c r="B184" s="6">
        <v>9661</v>
      </c>
      <c r="C184" t="s">
        <v>357</v>
      </c>
      <c r="D184">
        <v>1</v>
      </c>
      <c r="E184">
        <v>0</v>
      </c>
      <c r="F184">
        <v>0</v>
      </c>
      <c r="G184" t="str">
        <f t="shared" si="2"/>
        <v>100</v>
      </c>
      <c r="H184" s="3">
        <v>45880</v>
      </c>
    </row>
    <row r="185" spans="1:8" x14ac:dyDescent="0.25">
      <c r="A185" t="s">
        <v>358</v>
      </c>
      <c r="B185">
        <v>422</v>
      </c>
      <c r="C185" t="s">
        <v>359</v>
      </c>
      <c r="D185">
        <v>1</v>
      </c>
      <c r="E185">
        <v>1</v>
      </c>
      <c r="F185">
        <v>0</v>
      </c>
      <c r="G185" t="str">
        <f t="shared" si="2"/>
        <v>110</v>
      </c>
      <c r="H185" s="3">
        <v>45880</v>
      </c>
    </row>
    <row r="186" spans="1:8" x14ac:dyDescent="0.25">
      <c r="A186" t="s">
        <v>360</v>
      </c>
      <c r="B186">
        <v>753</v>
      </c>
      <c r="C186" t="s">
        <v>361</v>
      </c>
      <c r="D186">
        <v>1</v>
      </c>
      <c r="E186">
        <v>0</v>
      </c>
      <c r="F186">
        <v>0</v>
      </c>
      <c r="G186" t="str">
        <f t="shared" si="2"/>
        <v>100</v>
      </c>
      <c r="H186" s="3">
        <v>45880</v>
      </c>
    </row>
    <row r="187" spans="1:8" x14ac:dyDescent="0.25">
      <c r="A187" t="s">
        <v>362</v>
      </c>
      <c r="B187" s="6">
        <v>3529</v>
      </c>
      <c r="C187" t="s">
        <v>363</v>
      </c>
      <c r="D187">
        <v>1</v>
      </c>
      <c r="E187">
        <v>0</v>
      </c>
      <c r="F187">
        <v>1</v>
      </c>
      <c r="G187" t="str">
        <f t="shared" si="2"/>
        <v>101</v>
      </c>
      <c r="H187" s="3">
        <v>45880</v>
      </c>
    </row>
    <row r="188" spans="1:8" x14ac:dyDescent="0.25">
      <c r="A188" t="s">
        <v>364</v>
      </c>
      <c r="B188" s="6">
        <v>1812</v>
      </c>
      <c r="C188" t="s">
        <v>55</v>
      </c>
      <c r="D188">
        <v>1</v>
      </c>
      <c r="E188">
        <v>0</v>
      </c>
      <c r="F188">
        <v>0</v>
      </c>
      <c r="G188" t="str">
        <f t="shared" si="2"/>
        <v>100</v>
      </c>
      <c r="H188" s="3">
        <v>45880</v>
      </c>
    </row>
    <row r="189" spans="1:8" x14ac:dyDescent="0.25">
      <c r="A189" t="s">
        <v>365</v>
      </c>
      <c r="B189">
        <v>258</v>
      </c>
      <c r="C189" t="s">
        <v>203</v>
      </c>
      <c r="D189">
        <v>1</v>
      </c>
      <c r="E189">
        <v>0</v>
      </c>
      <c r="F189">
        <v>0</v>
      </c>
      <c r="G189" t="str">
        <f t="shared" si="2"/>
        <v>100</v>
      </c>
      <c r="H189" s="3">
        <v>45880</v>
      </c>
    </row>
    <row r="190" spans="1:8" x14ac:dyDescent="0.25">
      <c r="A190" t="s">
        <v>366</v>
      </c>
      <c r="B190" s="6">
        <v>94185</v>
      </c>
      <c r="C190" t="s">
        <v>367</v>
      </c>
      <c r="D190">
        <v>1</v>
      </c>
      <c r="E190">
        <v>1</v>
      </c>
      <c r="F190">
        <v>1</v>
      </c>
      <c r="G190" t="str">
        <f t="shared" si="2"/>
        <v>111</v>
      </c>
      <c r="H190" s="3">
        <v>45880</v>
      </c>
    </row>
    <row r="191" spans="1:8" x14ac:dyDescent="0.25">
      <c r="A191" t="s">
        <v>368</v>
      </c>
      <c r="B191" s="6">
        <v>8898</v>
      </c>
      <c r="C191" t="s">
        <v>369</v>
      </c>
      <c r="D191">
        <v>1</v>
      </c>
      <c r="E191">
        <v>1</v>
      </c>
      <c r="F191">
        <v>1</v>
      </c>
      <c r="G191" t="str">
        <f t="shared" si="2"/>
        <v>111</v>
      </c>
      <c r="H191" s="3">
        <v>45880</v>
      </c>
    </row>
    <row r="192" spans="1:8" x14ac:dyDescent="0.25">
      <c r="A192" t="s">
        <v>370</v>
      </c>
      <c r="B192" s="6">
        <v>44605</v>
      </c>
      <c r="C192" t="s">
        <v>371</v>
      </c>
      <c r="D192">
        <v>1</v>
      </c>
      <c r="E192">
        <v>1</v>
      </c>
      <c r="F192">
        <v>1</v>
      </c>
      <c r="G192" t="str">
        <f t="shared" si="2"/>
        <v>111</v>
      </c>
      <c r="H192" s="3">
        <v>45880</v>
      </c>
    </row>
    <row r="193" spans="1:8" x14ac:dyDescent="0.25">
      <c r="A193" t="s">
        <v>372</v>
      </c>
      <c r="B193" s="6">
        <v>20807</v>
      </c>
      <c r="C193" t="s">
        <v>373</v>
      </c>
      <c r="D193">
        <v>1</v>
      </c>
      <c r="E193">
        <v>0</v>
      </c>
      <c r="F193">
        <v>0</v>
      </c>
      <c r="G193" t="str">
        <f t="shared" si="2"/>
        <v>100</v>
      </c>
      <c r="H193" s="3">
        <v>45880</v>
      </c>
    </row>
    <row r="194" spans="1:8" x14ac:dyDescent="0.25">
      <c r="A194" t="s">
        <v>374</v>
      </c>
      <c r="B194" s="6">
        <v>7476</v>
      </c>
      <c r="C194" t="s">
        <v>375</v>
      </c>
      <c r="D194">
        <v>1</v>
      </c>
      <c r="E194">
        <v>1</v>
      </c>
      <c r="F194">
        <v>0</v>
      </c>
      <c r="G194" t="str">
        <f t="shared" si="2"/>
        <v>110</v>
      </c>
      <c r="H194" s="3">
        <v>45880</v>
      </c>
    </row>
    <row r="195" spans="1:8" x14ac:dyDescent="0.25">
      <c r="A195" t="s">
        <v>376</v>
      </c>
      <c r="B195" s="6">
        <v>11683</v>
      </c>
      <c r="C195" t="s">
        <v>377</v>
      </c>
      <c r="D195">
        <v>1</v>
      </c>
      <c r="E195">
        <v>0</v>
      </c>
      <c r="F195">
        <v>0</v>
      </c>
      <c r="G195" t="str">
        <f t="shared" ref="G195:G258" si="3">D195&amp;E195&amp;F195</f>
        <v>100</v>
      </c>
      <c r="H195" s="3">
        <v>45880</v>
      </c>
    </row>
    <row r="196" spans="1:8" x14ac:dyDescent="0.25">
      <c r="A196" t="s">
        <v>378</v>
      </c>
      <c r="B196" s="6">
        <v>43607</v>
      </c>
      <c r="C196" t="s">
        <v>379</v>
      </c>
      <c r="D196">
        <v>1</v>
      </c>
      <c r="E196">
        <v>0</v>
      </c>
      <c r="F196">
        <v>0</v>
      </c>
      <c r="G196" t="str">
        <f t="shared" si="3"/>
        <v>100</v>
      </c>
      <c r="H196" s="3">
        <v>45880</v>
      </c>
    </row>
    <row r="197" spans="1:8" x14ac:dyDescent="0.25">
      <c r="A197" t="s">
        <v>380</v>
      </c>
      <c r="B197" s="6">
        <v>25329</v>
      </c>
      <c r="C197" t="s">
        <v>381</v>
      </c>
      <c r="D197">
        <v>1</v>
      </c>
      <c r="E197">
        <v>1</v>
      </c>
      <c r="F197">
        <v>1</v>
      </c>
      <c r="G197" t="str">
        <f t="shared" si="3"/>
        <v>111</v>
      </c>
      <c r="H197" s="3">
        <v>45880</v>
      </c>
    </row>
    <row r="198" spans="1:8" x14ac:dyDescent="0.25">
      <c r="A198" t="s">
        <v>382</v>
      </c>
      <c r="B198" s="6">
        <v>14323</v>
      </c>
      <c r="C198" t="s">
        <v>383</v>
      </c>
      <c r="D198">
        <v>1</v>
      </c>
      <c r="E198">
        <v>0</v>
      </c>
      <c r="F198">
        <v>0</v>
      </c>
      <c r="G198" t="str">
        <f t="shared" si="3"/>
        <v>100</v>
      </c>
      <c r="H198" s="3">
        <v>45880</v>
      </c>
    </row>
    <row r="199" spans="1:8" x14ac:dyDescent="0.25">
      <c r="A199" t="s">
        <v>384</v>
      </c>
      <c r="B199" s="6">
        <v>3903</v>
      </c>
      <c r="C199" t="s">
        <v>385</v>
      </c>
      <c r="D199">
        <v>1</v>
      </c>
      <c r="E199">
        <v>0</v>
      </c>
      <c r="F199">
        <v>0</v>
      </c>
      <c r="G199" t="str">
        <f t="shared" si="3"/>
        <v>100</v>
      </c>
      <c r="H199" s="3">
        <v>45880</v>
      </c>
    </row>
    <row r="200" spans="1:8" x14ac:dyDescent="0.25">
      <c r="A200" t="s">
        <v>386</v>
      </c>
      <c r="B200" s="6">
        <v>5877</v>
      </c>
      <c r="C200" t="s">
        <v>387</v>
      </c>
      <c r="D200">
        <v>1</v>
      </c>
      <c r="E200">
        <v>0</v>
      </c>
      <c r="F200">
        <v>0</v>
      </c>
      <c r="G200" t="str">
        <f t="shared" si="3"/>
        <v>100</v>
      </c>
      <c r="H200" s="3">
        <v>45880</v>
      </c>
    </row>
    <row r="201" spans="1:8" x14ac:dyDescent="0.25">
      <c r="A201" t="s">
        <v>388</v>
      </c>
      <c r="B201" s="6">
        <v>37649</v>
      </c>
      <c r="C201" t="s">
        <v>389</v>
      </c>
      <c r="D201">
        <v>1</v>
      </c>
      <c r="E201">
        <v>1</v>
      </c>
      <c r="F201">
        <v>1</v>
      </c>
      <c r="G201" t="str">
        <f t="shared" si="3"/>
        <v>111</v>
      </c>
      <c r="H201" s="3">
        <v>45880</v>
      </c>
    </row>
    <row r="202" spans="1:8" x14ac:dyDescent="0.25">
      <c r="A202" t="s">
        <v>390</v>
      </c>
      <c r="B202" s="6">
        <v>5599</v>
      </c>
      <c r="C202" t="s">
        <v>391</v>
      </c>
      <c r="D202">
        <v>1</v>
      </c>
      <c r="E202">
        <v>0</v>
      </c>
      <c r="F202">
        <v>0</v>
      </c>
      <c r="G202" t="str">
        <f t="shared" si="3"/>
        <v>100</v>
      </c>
      <c r="H202" s="3">
        <v>45880</v>
      </c>
    </row>
    <row r="203" spans="1:8" x14ac:dyDescent="0.25">
      <c r="A203" t="s">
        <v>392</v>
      </c>
      <c r="B203">
        <v>377</v>
      </c>
      <c r="C203" t="s">
        <v>393</v>
      </c>
      <c r="D203">
        <v>1</v>
      </c>
      <c r="E203">
        <v>0</v>
      </c>
      <c r="F203">
        <v>0</v>
      </c>
      <c r="G203" t="str">
        <f t="shared" si="3"/>
        <v>100</v>
      </c>
      <c r="H203" s="3">
        <v>45880</v>
      </c>
    </row>
    <row r="204" spans="1:8" x14ac:dyDescent="0.25">
      <c r="A204" t="s">
        <v>394</v>
      </c>
      <c r="B204" s="6">
        <v>4632</v>
      </c>
      <c r="C204" t="s">
        <v>395</v>
      </c>
      <c r="D204">
        <v>1</v>
      </c>
      <c r="E204">
        <v>1</v>
      </c>
      <c r="F204">
        <v>1</v>
      </c>
      <c r="G204" t="str">
        <f t="shared" si="3"/>
        <v>111</v>
      </c>
      <c r="H204" s="3">
        <v>45880</v>
      </c>
    </row>
    <row r="205" spans="1:8" x14ac:dyDescent="0.25">
      <c r="A205" t="s">
        <v>396</v>
      </c>
      <c r="B205">
        <v>672</v>
      </c>
      <c r="C205" t="s">
        <v>45</v>
      </c>
      <c r="D205">
        <v>1</v>
      </c>
      <c r="E205">
        <v>0</v>
      </c>
      <c r="F205">
        <v>0</v>
      </c>
      <c r="G205" t="str">
        <f t="shared" si="3"/>
        <v>100</v>
      </c>
      <c r="H205" s="3">
        <v>45880</v>
      </c>
    </row>
    <row r="206" spans="1:8" x14ac:dyDescent="0.25">
      <c r="A206" t="s">
        <v>397</v>
      </c>
      <c r="B206" s="6">
        <v>9055</v>
      </c>
      <c r="C206" t="s">
        <v>398</v>
      </c>
      <c r="D206">
        <v>1</v>
      </c>
      <c r="E206">
        <v>0</v>
      </c>
      <c r="F206">
        <v>0</v>
      </c>
      <c r="G206" t="str">
        <f t="shared" si="3"/>
        <v>100</v>
      </c>
      <c r="H206" s="3">
        <v>45880</v>
      </c>
    </row>
    <row r="207" spans="1:8" x14ac:dyDescent="0.25">
      <c r="A207" t="s">
        <v>399</v>
      </c>
      <c r="B207" s="6">
        <v>20437</v>
      </c>
      <c r="C207" t="s">
        <v>400</v>
      </c>
      <c r="D207">
        <v>1</v>
      </c>
      <c r="E207">
        <v>0</v>
      </c>
      <c r="F207">
        <v>0</v>
      </c>
      <c r="G207" t="str">
        <f t="shared" si="3"/>
        <v>100</v>
      </c>
      <c r="H207" s="3">
        <v>45880</v>
      </c>
    </row>
    <row r="208" spans="1:8" x14ac:dyDescent="0.25">
      <c r="A208" t="s">
        <v>401</v>
      </c>
      <c r="B208" s="6">
        <v>26879</v>
      </c>
      <c r="C208" t="s">
        <v>402</v>
      </c>
      <c r="D208">
        <v>1</v>
      </c>
      <c r="E208">
        <v>1</v>
      </c>
      <c r="F208">
        <v>1</v>
      </c>
      <c r="G208" t="str">
        <f t="shared" si="3"/>
        <v>111</v>
      </c>
      <c r="H208" s="3">
        <v>45880</v>
      </c>
    </row>
    <row r="209" spans="1:8" x14ac:dyDescent="0.25">
      <c r="A209" t="s">
        <v>403</v>
      </c>
      <c r="B209" s="6">
        <v>9995</v>
      </c>
      <c r="C209" t="s">
        <v>404</v>
      </c>
      <c r="D209">
        <v>1</v>
      </c>
      <c r="E209">
        <v>1</v>
      </c>
      <c r="F209">
        <v>1</v>
      </c>
      <c r="G209" t="str">
        <f t="shared" si="3"/>
        <v>111</v>
      </c>
      <c r="H209" s="3">
        <v>45880</v>
      </c>
    </row>
    <row r="210" spans="1:8" x14ac:dyDescent="0.25">
      <c r="A210" t="s">
        <v>405</v>
      </c>
      <c r="B210" s="6">
        <v>1226</v>
      </c>
      <c r="C210" t="s">
        <v>406</v>
      </c>
      <c r="D210">
        <v>1</v>
      </c>
      <c r="E210">
        <v>1</v>
      </c>
      <c r="F210">
        <v>1</v>
      </c>
      <c r="G210" t="str">
        <f t="shared" si="3"/>
        <v>111</v>
      </c>
      <c r="H210" s="3">
        <v>45880</v>
      </c>
    </row>
    <row r="211" spans="1:8" x14ac:dyDescent="0.25">
      <c r="A211" t="s">
        <v>407</v>
      </c>
      <c r="B211" s="6">
        <v>3348</v>
      </c>
      <c r="C211" t="s">
        <v>164</v>
      </c>
      <c r="D211">
        <v>1</v>
      </c>
      <c r="E211">
        <v>1</v>
      </c>
      <c r="F211">
        <v>1</v>
      </c>
      <c r="G211" t="str">
        <f t="shared" si="3"/>
        <v>111</v>
      </c>
      <c r="H211" s="3">
        <v>45880</v>
      </c>
    </row>
    <row r="212" spans="1:8" x14ac:dyDescent="0.25">
      <c r="A212" t="s">
        <v>408</v>
      </c>
      <c r="B212" s="6">
        <v>1061</v>
      </c>
      <c r="C212" t="s">
        <v>149</v>
      </c>
      <c r="D212">
        <v>1</v>
      </c>
      <c r="E212">
        <v>0</v>
      </c>
      <c r="F212">
        <v>1</v>
      </c>
      <c r="G212" t="str">
        <f t="shared" si="3"/>
        <v>101</v>
      </c>
      <c r="H212" s="3">
        <v>45880</v>
      </c>
    </row>
    <row r="213" spans="1:8" x14ac:dyDescent="0.25">
      <c r="A213" t="s">
        <v>409</v>
      </c>
      <c r="B213" s="6">
        <v>2893</v>
      </c>
      <c r="C213" t="s">
        <v>410</v>
      </c>
      <c r="D213">
        <v>1</v>
      </c>
      <c r="E213">
        <v>0</v>
      </c>
      <c r="F213">
        <v>1</v>
      </c>
      <c r="G213" t="str">
        <f t="shared" si="3"/>
        <v>101</v>
      </c>
      <c r="H213" s="3">
        <v>45880</v>
      </c>
    </row>
    <row r="214" spans="1:8" x14ac:dyDescent="0.25">
      <c r="A214" t="s">
        <v>411</v>
      </c>
      <c r="B214" s="6">
        <v>16203</v>
      </c>
      <c r="C214" t="s">
        <v>412</v>
      </c>
      <c r="D214">
        <v>1</v>
      </c>
      <c r="E214">
        <v>1</v>
      </c>
      <c r="F214">
        <v>1</v>
      </c>
      <c r="G214" t="str">
        <f t="shared" si="3"/>
        <v>111</v>
      </c>
      <c r="H214" s="3">
        <v>45880</v>
      </c>
    </row>
    <row r="215" spans="1:8" x14ac:dyDescent="0.25">
      <c r="A215" t="s">
        <v>413</v>
      </c>
      <c r="B215" s="6">
        <v>129239</v>
      </c>
      <c r="C215" t="s">
        <v>414</v>
      </c>
      <c r="D215">
        <v>1</v>
      </c>
      <c r="E215">
        <v>0</v>
      </c>
      <c r="F215">
        <v>1</v>
      </c>
      <c r="G215" t="str">
        <f t="shared" si="3"/>
        <v>101</v>
      </c>
      <c r="H215" s="3">
        <v>45880</v>
      </c>
    </row>
    <row r="216" spans="1:8" x14ac:dyDescent="0.25">
      <c r="A216" t="s">
        <v>415</v>
      </c>
      <c r="B216">
        <v>340</v>
      </c>
      <c r="C216" t="s">
        <v>416</v>
      </c>
      <c r="D216">
        <v>1</v>
      </c>
      <c r="E216">
        <v>1</v>
      </c>
      <c r="F216">
        <v>0</v>
      </c>
      <c r="G216" t="str">
        <f t="shared" si="3"/>
        <v>110</v>
      </c>
      <c r="H216" s="3">
        <v>45880</v>
      </c>
    </row>
    <row r="217" spans="1:8" x14ac:dyDescent="0.25">
      <c r="A217" t="s">
        <v>417</v>
      </c>
      <c r="B217" s="6">
        <v>27480</v>
      </c>
      <c r="C217" t="s">
        <v>418</v>
      </c>
      <c r="D217">
        <v>1</v>
      </c>
      <c r="E217">
        <v>0</v>
      </c>
      <c r="F217">
        <v>0</v>
      </c>
      <c r="G217" t="str">
        <f t="shared" si="3"/>
        <v>100</v>
      </c>
      <c r="H217" s="3">
        <v>45880</v>
      </c>
    </row>
    <row r="218" spans="1:8" x14ac:dyDescent="0.25">
      <c r="A218" t="s">
        <v>419</v>
      </c>
      <c r="B218" s="6">
        <v>12881</v>
      </c>
      <c r="C218" t="s">
        <v>420</v>
      </c>
      <c r="D218">
        <v>1</v>
      </c>
      <c r="E218">
        <v>0</v>
      </c>
      <c r="F218">
        <v>1</v>
      </c>
      <c r="G218" t="str">
        <f t="shared" si="3"/>
        <v>101</v>
      </c>
      <c r="H218" s="3">
        <v>45880</v>
      </c>
    </row>
    <row r="219" spans="1:8" x14ac:dyDescent="0.25">
      <c r="A219" t="s">
        <v>421</v>
      </c>
      <c r="B219" s="6">
        <v>6774</v>
      </c>
      <c r="C219" t="s">
        <v>422</v>
      </c>
      <c r="D219">
        <v>1</v>
      </c>
      <c r="E219">
        <v>0</v>
      </c>
      <c r="F219">
        <v>1</v>
      </c>
      <c r="G219" t="str">
        <f t="shared" si="3"/>
        <v>101</v>
      </c>
      <c r="H219" s="3">
        <v>45880</v>
      </c>
    </row>
    <row r="220" spans="1:8" x14ac:dyDescent="0.25">
      <c r="A220" t="s">
        <v>423</v>
      </c>
      <c r="B220" s="6">
        <v>99884</v>
      </c>
      <c r="C220" t="s">
        <v>424</v>
      </c>
      <c r="D220">
        <v>1</v>
      </c>
      <c r="E220">
        <v>0</v>
      </c>
      <c r="F220">
        <v>0</v>
      </c>
      <c r="G220" t="str">
        <f t="shared" si="3"/>
        <v>100</v>
      </c>
      <c r="H220" s="3">
        <v>45880</v>
      </c>
    </row>
    <row r="221" spans="1:8" x14ac:dyDescent="0.25">
      <c r="A221" t="s">
        <v>425</v>
      </c>
      <c r="B221" s="6">
        <v>4897</v>
      </c>
      <c r="C221" t="s">
        <v>426</v>
      </c>
      <c r="D221">
        <v>1</v>
      </c>
      <c r="E221">
        <v>0</v>
      </c>
      <c r="F221">
        <v>0</v>
      </c>
      <c r="G221" t="str">
        <f t="shared" si="3"/>
        <v>100</v>
      </c>
      <c r="H221" s="3">
        <v>45880</v>
      </c>
    </row>
    <row r="222" spans="1:8" x14ac:dyDescent="0.25">
      <c r="A222" t="s">
        <v>427</v>
      </c>
      <c r="B222" s="6">
        <v>29743</v>
      </c>
      <c r="C222" t="s">
        <v>428</v>
      </c>
      <c r="D222">
        <v>1</v>
      </c>
      <c r="E222">
        <v>1</v>
      </c>
      <c r="F222">
        <v>1</v>
      </c>
      <c r="G222" t="str">
        <f t="shared" si="3"/>
        <v>111</v>
      </c>
      <c r="H222" s="3">
        <v>45880</v>
      </c>
    </row>
    <row r="223" spans="1:8" x14ac:dyDescent="0.25">
      <c r="A223" t="s">
        <v>429</v>
      </c>
      <c r="B223" s="6">
        <v>28680</v>
      </c>
      <c r="C223" t="s">
        <v>430</v>
      </c>
      <c r="D223">
        <v>1</v>
      </c>
      <c r="E223">
        <v>0</v>
      </c>
      <c r="F223">
        <v>0</v>
      </c>
      <c r="G223" t="str">
        <f t="shared" si="3"/>
        <v>100</v>
      </c>
      <c r="H223" s="3">
        <v>45880</v>
      </c>
    </row>
    <row r="224" spans="1:8" x14ac:dyDescent="0.25">
      <c r="A224" t="s">
        <v>431</v>
      </c>
      <c r="B224" s="6">
        <v>16695</v>
      </c>
      <c r="C224" t="s">
        <v>432</v>
      </c>
      <c r="D224">
        <v>1</v>
      </c>
      <c r="E224">
        <v>1</v>
      </c>
      <c r="F224">
        <v>1</v>
      </c>
      <c r="G224" t="str">
        <f t="shared" si="3"/>
        <v>111</v>
      </c>
      <c r="H224" s="3">
        <v>45880</v>
      </c>
    </row>
    <row r="225" spans="1:8" x14ac:dyDescent="0.25">
      <c r="A225" t="s">
        <v>433</v>
      </c>
      <c r="B225" s="6">
        <v>27692</v>
      </c>
      <c r="C225" t="s">
        <v>434</v>
      </c>
      <c r="D225">
        <v>1</v>
      </c>
      <c r="E225">
        <v>0</v>
      </c>
      <c r="F225">
        <v>0</v>
      </c>
      <c r="G225" t="str">
        <f t="shared" si="3"/>
        <v>100</v>
      </c>
      <c r="H225" s="3">
        <v>45880</v>
      </c>
    </row>
    <row r="226" spans="1:8" x14ac:dyDescent="0.25">
      <c r="A226" t="s">
        <v>435</v>
      </c>
      <c r="B226" s="6">
        <v>16023</v>
      </c>
      <c r="C226" t="s">
        <v>436</v>
      </c>
      <c r="D226">
        <v>1</v>
      </c>
      <c r="E226">
        <v>0</v>
      </c>
      <c r="F226">
        <v>0</v>
      </c>
      <c r="G226" t="str">
        <f t="shared" si="3"/>
        <v>100</v>
      </c>
      <c r="H226" s="3">
        <v>45880</v>
      </c>
    </row>
    <row r="227" spans="1:8" x14ac:dyDescent="0.25">
      <c r="A227" t="s">
        <v>437</v>
      </c>
      <c r="B227" s="6">
        <v>40439</v>
      </c>
      <c r="C227" t="s">
        <v>438</v>
      </c>
      <c r="D227">
        <v>1</v>
      </c>
      <c r="E227">
        <v>0</v>
      </c>
      <c r="F227">
        <v>0</v>
      </c>
      <c r="G227" t="str">
        <f t="shared" si="3"/>
        <v>100</v>
      </c>
      <c r="H227" s="3">
        <v>45880</v>
      </c>
    </row>
    <row r="228" spans="1:8" x14ac:dyDescent="0.25">
      <c r="A228" t="s">
        <v>439</v>
      </c>
      <c r="B228" s="6">
        <v>5626</v>
      </c>
      <c r="C228" t="s">
        <v>440</v>
      </c>
      <c r="D228">
        <v>1</v>
      </c>
      <c r="E228">
        <v>1</v>
      </c>
      <c r="F228">
        <v>1</v>
      </c>
      <c r="G228" t="str">
        <f t="shared" si="3"/>
        <v>111</v>
      </c>
      <c r="H228" s="3">
        <v>45880</v>
      </c>
    </row>
    <row r="229" spans="1:8" x14ac:dyDescent="0.25">
      <c r="A229" t="s">
        <v>441</v>
      </c>
      <c r="B229" s="6">
        <v>8055</v>
      </c>
      <c r="C229" t="s">
        <v>442</v>
      </c>
      <c r="D229">
        <v>1</v>
      </c>
      <c r="E229">
        <v>1</v>
      </c>
      <c r="F229">
        <v>1</v>
      </c>
      <c r="G229" t="str">
        <f t="shared" si="3"/>
        <v>111</v>
      </c>
      <c r="H229" s="3">
        <v>45880</v>
      </c>
    </row>
    <row r="230" spans="1:8" x14ac:dyDescent="0.25">
      <c r="A230" t="s">
        <v>443</v>
      </c>
      <c r="B230" s="6">
        <v>8588</v>
      </c>
      <c r="C230" t="s">
        <v>444</v>
      </c>
      <c r="D230">
        <v>1</v>
      </c>
      <c r="E230">
        <v>0</v>
      </c>
      <c r="F230">
        <v>0</v>
      </c>
      <c r="G230" t="str">
        <f t="shared" si="3"/>
        <v>100</v>
      </c>
      <c r="H230" s="3">
        <v>45880</v>
      </c>
    </row>
    <row r="231" spans="1:8" x14ac:dyDescent="0.25">
      <c r="A231" t="s">
        <v>445</v>
      </c>
      <c r="B231" s="6">
        <v>1558</v>
      </c>
      <c r="C231" t="s">
        <v>446</v>
      </c>
      <c r="D231">
        <v>1</v>
      </c>
      <c r="E231">
        <v>0</v>
      </c>
      <c r="F231">
        <v>0</v>
      </c>
      <c r="G231" t="str">
        <f t="shared" si="3"/>
        <v>100</v>
      </c>
      <c r="H231" s="3">
        <v>45880</v>
      </c>
    </row>
    <row r="232" spans="1:8" x14ac:dyDescent="0.25">
      <c r="A232" t="s">
        <v>447</v>
      </c>
      <c r="B232">
        <v>295</v>
      </c>
      <c r="C232" t="s">
        <v>448</v>
      </c>
      <c r="D232">
        <v>1</v>
      </c>
      <c r="E232">
        <v>1</v>
      </c>
      <c r="F232">
        <v>0</v>
      </c>
      <c r="G232" t="str">
        <f t="shared" si="3"/>
        <v>110</v>
      </c>
      <c r="H232" s="3">
        <v>45880</v>
      </c>
    </row>
    <row r="233" spans="1:8" x14ac:dyDescent="0.25">
      <c r="A233" t="s">
        <v>449</v>
      </c>
      <c r="B233" s="6">
        <v>6563</v>
      </c>
      <c r="C233" t="s">
        <v>258</v>
      </c>
      <c r="D233">
        <v>1</v>
      </c>
      <c r="E233">
        <v>0</v>
      </c>
      <c r="F233">
        <v>0</v>
      </c>
      <c r="G233" t="str">
        <f t="shared" si="3"/>
        <v>100</v>
      </c>
      <c r="H233" s="3">
        <v>45880</v>
      </c>
    </row>
    <row r="234" spans="1:8" x14ac:dyDescent="0.25">
      <c r="A234" t="s">
        <v>450</v>
      </c>
      <c r="B234" s="6">
        <v>18131</v>
      </c>
      <c r="C234" t="s">
        <v>451</v>
      </c>
      <c r="D234">
        <v>1</v>
      </c>
      <c r="E234">
        <v>0</v>
      </c>
      <c r="F234">
        <v>0</v>
      </c>
      <c r="G234" t="str">
        <f t="shared" si="3"/>
        <v>100</v>
      </c>
      <c r="H234" s="3">
        <v>45880</v>
      </c>
    </row>
    <row r="235" spans="1:8" x14ac:dyDescent="0.25">
      <c r="A235" t="s">
        <v>452</v>
      </c>
      <c r="B235" s="6">
        <v>1824</v>
      </c>
      <c r="C235" t="s">
        <v>453</v>
      </c>
      <c r="D235">
        <v>1</v>
      </c>
      <c r="E235">
        <v>1</v>
      </c>
      <c r="F235">
        <v>1</v>
      </c>
      <c r="G235" t="str">
        <f t="shared" si="3"/>
        <v>111</v>
      </c>
      <c r="H235" s="3">
        <v>45880</v>
      </c>
    </row>
    <row r="236" spans="1:8" x14ac:dyDescent="0.25">
      <c r="A236" t="s">
        <v>454</v>
      </c>
      <c r="B236" s="6">
        <v>4586</v>
      </c>
      <c r="C236" t="s">
        <v>455</v>
      </c>
      <c r="D236">
        <v>1</v>
      </c>
      <c r="E236">
        <v>0</v>
      </c>
      <c r="F236">
        <v>0</v>
      </c>
      <c r="G236" t="str">
        <f t="shared" si="3"/>
        <v>100</v>
      </c>
      <c r="H236" s="3">
        <v>45880</v>
      </c>
    </row>
    <row r="237" spans="1:8" x14ac:dyDescent="0.25">
      <c r="A237" t="s">
        <v>456</v>
      </c>
      <c r="B237" s="6">
        <v>19984</v>
      </c>
      <c r="C237" t="s">
        <v>457</v>
      </c>
      <c r="D237">
        <v>1</v>
      </c>
      <c r="E237">
        <v>0</v>
      </c>
      <c r="F237">
        <v>1</v>
      </c>
      <c r="G237" t="str">
        <f t="shared" si="3"/>
        <v>101</v>
      </c>
      <c r="H237" s="3">
        <v>45880</v>
      </c>
    </row>
    <row r="238" spans="1:8" x14ac:dyDescent="0.25">
      <c r="A238" t="s">
        <v>458</v>
      </c>
      <c r="B238" s="6">
        <v>16123</v>
      </c>
      <c r="C238" t="s">
        <v>459</v>
      </c>
      <c r="D238">
        <v>1</v>
      </c>
      <c r="E238">
        <v>0</v>
      </c>
      <c r="F238">
        <v>0</v>
      </c>
      <c r="G238" t="str">
        <f t="shared" si="3"/>
        <v>100</v>
      </c>
      <c r="H238" s="3">
        <v>45880</v>
      </c>
    </row>
    <row r="239" spans="1:8" x14ac:dyDescent="0.25">
      <c r="A239" t="s">
        <v>460</v>
      </c>
      <c r="B239" s="6">
        <v>49494</v>
      </c>
      <c r="C239" t="s">
        <v>398</v>
      </c>
      <c r="D239">
        <v>1</v>
      </c>
      <c r="E239">
        <v>0</v>
      </c>
      <c r="F239">
        <v>0</v>
      </c>
      <c r="G239" t="str">
        <f t="shared" si="3"/>
        <v>100</v>
      </c>
      <c r="H239" s="3">
        <v>45880</v>
      </c>
    </row>
    <row r="240" spans="1:8" x14ac:dyDescent="0.25">
      <c r="A240" t="s">
        <v>461</v>
      </c>
      <c r="B240" s="6">
        <v>13445</v>
      </c>
      <c r="C240" t="s">
        <v>462</v>
      </c>
      <c r="D240">
        <v>1</v>
      </c>
      <c r="E240">
        <v>0</v>
      </c>
      <c r="F240">
        <v>1</v>
      </c>
      <c r="G240" t="str">
        <f t="shared" si="3"/>
        <v>101</v>
      </c>
      <c r="H240" s="3">
        <v>45880</v>
      </c>
    </row>
    <row r="241" spans="1:8" x14ac:dyDescent="0.25">
      <c r="A241" t="s">
        <v>463</v>
      </c>
      <c r="B241" s="6">
        <v>35390</v>
      </c>
      <c r="C241" t="s">
        <v>464</v>
      </c>
      <c r="D241">
        <v>1</v>
      </c>
      <c r="E241">
        <v>0</v>
      </c>
      <c r="F241">
        <v>0</v>
      </c>
      <c r="G241" t="str">
        <f t="shared" si="3"/>
        <v>100</v>
      </c>
      <c r="H241" s="3">
        <v>45880</v>
      </c>
    </row>
    <row r="242" spans="1:8" x14ac:dyDescent="0.25">
      <c r="A242" t="s">
        <v>465</v>
      </c>
      <c r="B242" s="6">
        <v>1873</v>
      </c>
      <c r="C242" t="s">
        <v>466</v>
      </c>
      <c r="D242">
        <v>1</v>
      </c>
      <c r="E242">
        <v>0</v>
      </c>
      <c r="F242">
        <v>1</v>
      </c>
      <c r="G242" t="str">
        <f t="shared" si="3"/>
        <v>101</v>
      </c>
      <c r="H242" s="3">
        <v>45880</v>
      </c>
    </row>
    <row r="243" spans="1:8" x14ac:dyDescent="0.25">
      <c r="A243" t="s">
        <v>467</v>
      </c>
      <c r="B243" s="6">
        <v>2913</v>
      </c>
      <c r="C243" t="s">
        <v>110</v>
      </c>
      <c r="D243">
        <v>1</v>
      </c>
      <c r="E243">
        <v>0</v>
      </c>
      <c r="F243">
        <v>0</v>
      </c>
      <c r="G243" t="str">
        <f t="shared" si="3"/>
        <v>100</v>
      </c>
      <c r="H243" s="3">
        <v>45880</v>
      </c>
    </row>
    <row r="244" spans="1:8" x14ac:dyDescent="0.25">
      <c r="A244" t="s">
        <v>468</v>
      </c>
      <c r="B244">
        <v>483</v>
      </c>
      <c r="C244" t="s">
        <v>469</v>
      </c>
      <c r="D244">
        <v>1</v>
      </c>
      <c r="E244">
        <v>0</v>
      </c>
      <c r="F244">
        <v>0</v>
      </c>
      <c r="G244" t="str">
        <f t="shared" si="3"/>
        <v>100</v>
      </c>
      <c r="H244" s="3">
        <v>45880</v>
      </c>
    </row>
    <row r="245" spans="1:8" x14ac:dyDescent="0.25">
      <c r="A245" t="s">
        <v>470</v>
      </c>
      <c r="B245">
        <v>210</v>
      </c>
      <c r="C245" t="s">
        <v>251</v>
      </c>
      <c r="D245">
        <v>1</v>
      </c>
      <c r="E245">
        <v>0</v>
      </c>
      <c r="F245">
        <v>0</v>
      </c>
      <c r="G245" t="str">
        <f t="shared" si="3"/>
        <v>100</v>
      </c>
      <c r="H245" s="3">
        <v>45880</v>
      </c>
    </row>
    <row r="246" spans="1:8" x14ac:dyDescent="0.25">
      <c r="A246" t="s">
        <v>471</v>
      </c>
      <c r="B246">
        <v>666</v>
      </c>
      <c r="C246" t="s">
        <v>472</v>
      </c>
      <c r="D246">
        <v>1</v>
      </c>
      <c r="E246">
        <v>0</v>
      </c>
      <c r="F246">
        <v>0</v>
      </c>
      <c r="G246" t="str">
        <f t="shared" si="3"/>
        <v>100</v>
      </c>
      <c r="H246" s="3">
        <v>45880</v>
      </c>
    </row>
    <row r="247" spans="1:8" x14ac:dyDescent="0.25">
      <c r="A247" t="s">
        <v>473</v>
      </c>
      <c r="B247">
        <v>562</v>
      </c>
      <c r="C247" t="s">
        <v>474</v>
      </c>
      <c r="D247">
        <v>1</v>
      </c>
      <c r="E247">
        <v>1</v>
      </c>
      <c r="F247">
        <v>1</v>
      </c>
      <c r="G247" t="str">
        <f t="shared" si="3"/>
        <v>111</v>
      </c>
      <c r="H247" s="3">
        <v>45880</v>
      </c>
    </row>
    <row r="248" spans="1:8" x14ac:dyDescent="0.25">
      <c r="A248" t="s">
        <v>475</v>
      </c>
      <c r="B248">
        <v>339</v>
      </c>
      <c r="C248" t="s">
        <v>476</v>
      </c>
      <c r="D248">
        <v>1</v>
      </c>
      <c r="E248">
        <v>1</v>
      </c>
      <c r="F248">
        <v>1</v>
      </c>
      <c r="G248" t="str">
        <f t="shared" si="3"/>
        <v>111</v>
      </c>
      <c r="H248" s="3">
        <v>45880</v>
      </c>
    </row>
    <row r="249" spans="1:8" x14ac:dyDescent="0.25">
      <c r="A249" t="s">
        <v>477</v>
      </c>
      <c r="B249" s="6">
        <v>2500</v>
      </c>
      <c r="C249" t="s">
        <v>478</v>
      </c>
      <c r="D249">
        <v>1</v>
      </c>
      <c r="E249">
        <v>0</v>
      </c>
      <c r="F249">
        <v>0</v>
      </c>
      <c r="G249" t="str">
        <f t="shared" si="3"/>
        <v>100</v>
      </c>
      <c r="H249" s="3">
        <v>45880</v>
      </c>
    </row>
    <row r="250" spans="1:8" x14ac:dyDescent="0.25">
      <c r="A250" t="s">
        <v>479</v>
      </c>
      <c r="B250" s="6">
        <v>17042</v>
      </c>
      <c r="C250" t="s">
        <v>480</v>
      </c>
      <c r="D250">
        <v>1</v>
      </c>
      <c r="E250">
        <v>0</v>
      </c>
      <c r="F250">
        <v>0</v>
      </c>
      <c r="G250" t="str">
        <f t="shared" si="3"/>
        <v>100</v>
      </c>
      <c r="H250" s="3">
        <v>45880</v>
      </c>
    </row>
    <row r="251" spans="1:8" x14ac:dyDescent="0.25">
      <c r="A251" t="s">
        <v>481</v>
      </c>
      <c r="B251" s="6">
        <v>23979</v>
      </c>
      <c r="C251" t="s">
        <v>482</v>
      </c>
      <c r="D251">
        <v>1</v>
      </c>
      <c r="E251">
        <v>1</v>
      </c>
      <c r="F251">
        <v>1</v>
      </c>
      <c r="G251" t="str">
        <f t="shared" si="3"/>
        <v>111</v>
      </c>
      <c r="H251" s="3">
        <v>45880</v>
      </c>
    </row>
    <row r="252" spans="1:8" x14ac:dyDescent="0.25">
      <c r="A252" t="s">
        <v>483</v>
      </c>
      <c r="B252" s="6">
        <v>16133</v>
      </c>
      <c r="C252" t="s">
        <v>484</v>
      </c>
      <c r="D252">
        <v>1</v>
      </c>
      <c r="E252">
        <v>0</v>
      </c>
      <c r="F252">
        <v>0</v>
      </c>
      <c r="G252" t="str">
        <f t="shared" si="3"/>
        <v>100</v>
      </c>
      <c r="H252" s="3">
        <v>45880</v>
      </c>
    </row>
    <row r="253" spans="1:8" x14ac:dyDescent="0.25">
      <c r="A253" t="s">
        <v>485</v>
      </c>
      <c r="B253" s="6">
        <v>1328</v>
      </c>
      <c r="C253" t="s">
        <v>451</v>
      </c>
      <c r="D253">
        <v>1</v>
      </c>
      <c r="E253">
        <v>0</v>
      </c>
      <c r="F253">
        <v>0</v>
      </c>
      <c r="G253" t="str">
        <f t="shared" si="3"/>
        <v>100</v>
      </c>
      <c r="H253" s="3">
        <v>45880</v>
      </c>
    </row>
    <row r="254" spans="1:8" x14ac:dyDescent="0.25">
      <c r="A254" t="s">
        <v>486</v>
      </c>
      <c r="B254" s="6">
        <v>16959</v>
      </c>
      <c r="C254" t="s">
        <v>487</v>
      </c>
      <c r="D254">
        <v>1</v>
      </c>
      <c r="E254">
        <v>0</v>
      </c>
      <c r="F254">
        <v>0</v>
      </c>
      <c r="G254" t="str">
        <f t="shared" si="3"/>
        <v>100</v>
      </c>
      <c r="H254" s="3">
        <v>45880</v>
      </c>
    </row>
    <row r="255" spans="1:8" x14ac:dyDescent="0.25">
      <c r="A255" t="s">
        <v>488</v>
      </c>
      <c r="B255" s="6">
        <v>77352</v>
      </c>
      <c r="C255" t="s">
        <v>489</v>
      </c>
      <c r="D255">
        <v>1</v>
      </c>
      <c r="E255">
        <v>1</v>
      </c>
      <c r="F255">
        <v>1</v>
      </c>
      <c r="G255" t="str">
        <f t="shared" si="3"/>
        <v>111</v>
      </c>
      <c r="H255" s="3">
        <v>45880</v>
      </c>
    </row>
    <row r="256" spans="1:8" x14ac:dyDescent="0.25">
      <c r="A256" t="s">
        <v>490</v>
      </c>
      <c r="B256" s="6">
        <v>5254</v>
      </c>
      <c r="C256" t="s">
        <v>491</v>
      </c>
      <c r="D256">
        <v>1</v>
      </c>
      <c r="E256">
        <v>0</v>
      </c>
      <c r="F256">
        <v>0</v>
      </c>
      <c r="G256" t="str">
        <f t="shared" si="3"/>
        <v>100</v>
      </c>
      <c r="H256" s="3">
        <v>45880</v>
      </c>
    </row>
    <row r="257" spans="1:8" x14ac:dyDescent="0.25">
      <c r="A257" t="s">
        <v>492</v>
      </c>
      <c r="B257" s="6">
        <v>22494</v>
      </c>
      <c r="C257" t="s">
        <v>493</v>
      </c>
      <c r="D257">
        <v>1</v>
      </c>
      <c r="E257">
        <v>0</v>
      </c>
      <c r="F257">
        <v>0</v>
      </c>
      <c r="G257" t="str">
        <f t="shared" si="3"/>
        <v>100</v>
      </c>
      <c r="H257" s="3">
        <v>45880</v>
      </c>
    </row>
    <row r="258" spans="1:8" x14ac:dyDescent="0.25">
      <c r="A258" t="s">
        <v>494</v>
      </c>
      <c r="B258" s="6">
        <v>2623</v>
      </c>
      <c r="C258" t="s">
        <v>495</v>
      </c>
      <c r="D258">
        <v>1</v>
      </c>
      <c r="E258">
        <v>0</v>
      </c>
      <c r="F258">
        <v>0</v>
      </c>
      <c r="G258" t="str">
        <f t="shared" si="3"/>
        <v>100</v>
      </c>
      <c r="H258" s="3">
        <v>45880</v>
      </c>
    </row>
    <row r="259" spans="1:8" x14ac:dyDescent="0.25">
      <c r="A259" t="s">
        <v>496</v>
      </c>
      <c r="B259" s="6">
        <v>17000</v>
      </c>
      <c r="C259" t="s">
        <v>497</v>
      </c>
      <c r="D259">
        <v>1</v>
      </c>
      <c r="E259">
        <v>0</v>
      </c>
      <c r="F259">
        <v>0</v>
      </c>
      <c r="G259" t="str">
        <f t="shared" ref="G259:G322" si="4">D259&amp;E259&amp;F259</f>
        <v>100</v>
      </c>
      <c r="H259" s="3">
        <v>45880</v>
      </c>
    </row>
    <row r="260" spans="1:8" x14ac:dyDescent="0.25">
      <c r="A260" t="s">
        <v>498</v>
      </c>
      <c r="B260" s="6">
        <v>2144</v>
      </c>
      <c r="C260" t="s">
        <v>499</v>
      </c>
      <c r="D260">
        <v>1</v>
      </c>
      <c r="E260">
        <v>1</v>
      </c>
      <c r="F260">
        <v>0</v>
      </c>
      <c r="G260" t="str">
        <f t="shared" si="4"/>
        <v>110</v>
      </c>
      <c r="H260" s="3">
        <v>45880</v>
      </c>
    </row>
    <row r="261" spans="1:8" x14ac:dyDescent="0.25">
      <c r="A261" t="s">
        <v>500</v>
      </c>
      <c r="B261">
        <v>32</v>
      </c>
      <c r="C261" t="s">
        <v>13</v>
      </c>
      <c r="D261">
        <v>1</v>
      </c>
      <c r="E261">
        <v>0</v>
      </c>
      <c r="F261">
        <v>1</v>
      </c>
      <c r="G261" t="str">
        <f t="shared" si="4"/>
        <v>101</v>
      </c>
      <c r="H261" s="3">
        <v>45880</v>
      </c>
    </row>
    <row r="262" spans="1:8" x14ac:dyDescent="0.25">
      <c r="A262" t="s">
        <v>501</v>
      </c>
      <c r="B262" s="6">
        <v>3090</v>
      </c>
      <c r="C262" t="s">
        <v>502</v>
      </c>
      <c r="D262">
        <v>1</v>
      </c>
      <c r="E262">
        <v>1</v>
      </c>
      <c r="F262">
        <v>1</v>
      </c>
      <c r="G262" t="str">
        <f t="shared" si="4"/>
        <v>111</v>
      </c>
      <c r="H262" s="3">
        <v>45880</v>
      </c>
    </row>
    <row r="263" spans="1:8" x14ac:dyDescent="0.25">
      <c r="A263" t="s">
        <v>503</v>
      </c>
      <c r="B263" s="6">
        <v>4139</v>
      </c>
      <c r="C263" t="s">
        <v>504</v>
      </c>
      <c r="D263">
        <v>1</v>
      </c>
      <c r="E263">
        <v>0</v>
      </c>
      <c r="F263">
        <v>0</v>
      </c>
      <c r="G263" t="str">
        <f t="shared" si="4"/>
        <v>100</v>
      </c>
      <c r="H263" s="3">
        <v>45880</v>
      </c>
    </row>
    <row r="264" spans="1:8" x14ac:dyDescent="0.25">
      <c r="A264" t="s">
        <v>505</v>
      </c>
      <c r="B264">
        <v>79</v>
      </c>
      <c r="C264" t="s">
        <v>31</v>
      </c>
      <c r="D264">
        <v>1</v>
      </c>
      <c r="E264">
        <v>1</v>
      </c>
      <c r="F264">
        <v>1</v>
      </c>
      <c r="G264" t="str">
        <f t="shared" si="4"/>
        <v>111</v>
      </c>
      <c r="H264" s="3">
        <v>45880</v>
      </c>
    </row>
    <row r="265" spans="1:8" x14ac:dyDescent="0.25">
      <c r="A265" t="s">
        <v>506</v>
      </c>
      <c r="B265" s="6">
        <v>22069</v>
      </c>
      <c r="C265" t="s">
        <v>507</v>
      </c>
      <c r="D265">
        <v>1</v>
      </c>
      <c r="E265">
        <v>0</v>
      </c>
      <c r="F265">
        <v>0</v>
      </c>
      <c r="G265" t="str">
        <f t="shared" si="4"/>
        <v>100</v>
      </c>
      <c r="H265" s="3">
        <v>45880</v>
      </c>
    </row>
    <row r="266" spans="1:8" x14ac:dyDescent="0.25">
      <c r="A266" t="s">
        <v>508</v>
      </c>
      <c r="B266">
        <v>210</v>
      </c>
      <c r="C266" t="s">
        <v>509</v>
      </c>
      <c r="D266">
        <v>1</v>
      </c>
      <c r="E266">
        <v>1</v>
      </c>
      <c r="F266">
        <v>1</v>
      </c>
      <c r="G266" t="str">
        <f t="shared" si="4"/>
        <v>111</v>
      </c>
      <c r="H266" s="3">
        <v>45880</v>
      </c>
    </row>
    <row r="267" spans="1:8" x14ac:dyDescent="0.25">
      <c r="A267" t="s">
        <v>510</v>
      </c>
      <c r="B267" s="6">
        <v>10665</v>
      </c>
      <c r="C267" t="s">
        <v>511</v>
      </c>
      <c r="D267">
        <v>1</v>
      </c>
      <c r="E267">
        <v>0</v>
      </c>
      <c r="F267">
        <v>0</v>
      </c>
      <c r="G267" t="str">
        <f t="shared" si="4"/>
        <v>100</v>
      </c>
      <c r="H267" s="3">
        <v>45880</v>
      </c>
    </row>
    <row r="268" spans="1:8" x14ac:dyDescent="0.25">
      <c r="A268" t="s">
        <v>512</v>
      </c>
      <c r="B268" s="6">
        <v>43743</v>
      </c>
      <c r="C268" t="s">
        <v>513</v>
      </c>
      <c r="D268">
        <v>1</v>
      </c>
      <c r="E268">
        <v>0</v>
      </c>
      <c r="F268">
        <v>0</v>
      </c>
      <c r="G268" t="str">
        <f t="shared" si="4"/>
        <v>100</v>
      </c>
      <c r="H268" s="3">
        <v>45880</v>
      </c>
    </row>
    <row r="269" spans="1:8" x14ac:dyDescent="0.25">
      <c r="A269" t="s">
        <v>514</v>
      </c>
      <c r="B269" s="6">
        <v>12676</v>
      </c>
      <c r="C269" t="s">
        <v>462</v>
      </c>
      <c r="D269">
        <v>1</v>
      </c>
      <c r="E269">
        <v>0</v>
      </c>
      <c r="F269">
        <v>0</v>
      </c>
      <c r="G269" t="str">
        <f t="shared" si="4"/>
        <v>100</v>
      </c>
      <c r="H269" s="3">
        <v>45880</v>
      </c>
    </row>
    <row r="270" spans="1:8" x14ac:dyDescent="0.25">
      <c r="A270" t="s">
        <v>515</v>
      </c>
      <c r="B270" s="6">
        <v>8145</v>
      </c>
      <c r="C270" t="s">
        <v>516</v>
      </c>
      <c r="D270">
        <v>1</v>
      </c>
      <c r="E270">
        <v>0</v>
      </c>
      <c r="F270">
        <v>0</v>
      </c>
      <c r="G270" t="str">
        <f t="shared" si="4"/>
        <v>100</v>
      </c>
      <c r="H270" s="3">
        <v>45880</v>
      </c>
    </row>
    <row r="271" spans="1:8" x14ac:dyDescent="0.25">
      <c r="A271" t="s">
        <v>517</v>
      </c>
      <c r="B271">
        <v>378</v>
      </c>
      <c r="C271" t="s">
        <v>518</v>
      </c>
      <c r="D271">
        <v>1</v>
      </c>
      <c r="E271">
        <v>1</v>
      </c>
      <c r="F271">
        <v>1</v>
      </c>
      <c r="G271" t="str">
        <f t="shared" si="4"/>
        <v>111</v>
      </c>
      <c r="H271" s="3">
        <v>45880</v>
      </c>
    </row>
    <row r="272" spans="1:8" x14ac:dyDescent="0.25">
      <c r="A272" t="s">
        <v>519</v>
      </c>
      <c r="B272" s="6">
        <v>5418</v>
      </c>
      <c r="C272" t="s">
        <v>520</v>
      </c>
      <c r="D272">
        <v>1</v>
      </c>
      <c r="E272">
        <v>0</v>
      </c>
      <c r="F272">
        <v>0</v>
      </c>
      <c r="G272" t="str">
        <f t="shared" si="4"/>
        <v>100</v>
      </c>
      <c r="H272" s="3">
        <v>45880</v>
      </c>
    </row>
    <row r="273" spans="1:8" x14ac:dyDescent="0.25">
      <c r="A273" t="s">
        <v>521</v>
      </c>
      <c r="B273">
        <v>248</v>
      </c>
      <c r="C273" t="s">
        <v>300</v>
      </c>
      <c r="D273">
        <v>1</v>
      </c>
      <c r="E273">
        <v>1</v>
      </c>
      <c r="F273">
        <v>1</v>
      </c>
      <c r="G273" t="str">
        <f t="shared" si="4"/>
        <v>111</v>
      </c>
      <c r="H273" s="3">
        <v>45880</v>
      </c>
    </row>
    <row r="274" spans="1:8" x14ac:dyDescent="0.25">
      <c r="A274" t="s">
        <v>522</v>
      </c>
      <c r="B274" s="6">
        <v>1750</v>
      </c>
      <c r="C274" t="s">
        <v>523</v>
      </c>
      <c r="D274">
        <v>1</v>
      </c>
      <c r="E274">
        <v>0</v>
      </c>
      <c r="F274">
        <v>1</v>
      </c>
      <c r="G274" t="str">
        <f t="shared" si="4"/>
        <v>101</v>
      </c>
      <c r="H274" s="3">
        <v>45880</v>
      </c>
    </row>
    <row r="275" spans="1:8" x14ac:dyDescent="0.25">
      <c r="A275" t="s">
        <v>524</v>
      </c>
      <c r="B275" s="6">
        <v>5328</v>
      </c>
      <c r="C275" t="s">
        <v>151</v>
      </c>
      <c r="D275">
        <v>1</v>
      </c>
      <c r="E275">
        <v>0</v>
      </c>
      <c r="F275">
        <v>0</v>
      </c>
      <c r="G275" t="str">
        <f t="shared" si="4"/>
        <v>100</v>
      </c>
      <c r="H275" s="3">
        <v>45880</v>
      </c>
    </row>
    <row r="276" spans="1:8" x14ac:dyDescent="0.25">
      <c r="A276" t="s">
        <v>525</v>
      </c>
      <c r="B276" s="6">
        <v>40011</v>
      </c>
      <c r="C276" t="s">
        <v>526</v>
      </c>
      <c r="D276">
        <v>1</v>
      </c>
      <c r="E276">
        <v>0</v>
      </c>
      <c r="F276">
        <v>0</v>
      </c>
      <c r="G276" t="str">
        <f t="shared" si="4"/>
        <v>100</v>
      </c>
      <c r="H276" s="3">
        <v>45880</v>
      </c>
    </row>
    <row r="277" spans="1:8" x14ac:dyDescent="0.25">
      <c r="A277" t="s">
        <v>527</v>
      </c>
      <c r="B277" s="6">
        <v>12480</v>
      </c>
      <c r="C277" t="s">
        <v>528</v>
      </c>
      <c r="D277">
        <v>1</v>
      </c>
      <c r="E277">
        <v>0</v>
      </c>
      <c r="F277">
        <v>1</v>
      </c>
      <c r="G277" t="str">
        <f t="shared" si="4"/>
        <v>101</v>
      </c>
      <c r="H277" s="3">
        <v>45880</v>
      </c>
    </row>
    <row r="278" spans="1:8" x14ac:dyDescent="0.25">
      <c r="A278" t="s">
        <v>529</v>
      </c>
      <c r="B278" s="6">
        <v>15825</v>
      </c>
      <c r="C278" t="s">
        <v>530</v>
      </c>
      <c r="D278">
        <v>1</v>
      </c>
      <c r="E278">
        <v>1</v>
      </c>
      <c r="F278">
        <v>1</v>
      </c>
      <c r="G278" t="str">
        <f t="shared" si="4"/>
        <v>111</v>
      </c>
      <c r="H278" s="3">
        <v>45880</v>
      </c>
    </row>
    <row r="279" spans="1:8" x14ac:dyDescent="0.25">
      <c r="A279" t="s">
        <v>531</v>
      </c>
      <c r="B279" s="6">
        <v>4901</v>
      </c>
      <c r="C279" t="s">
        <v>532</v>
      </c>
      <c r="D279">
        <v>1</v>
      </c>
      <c r="E279">
        <v>1</v>
      </c>
      <c r="F279">
        <v>1</v>
      </c>
      <c r="G279" t="str">
        <f t="shared" si="4"/>
        <v>111</v>
      </c>
      <c r="H279" s="3">
        <v>45880</v>
      </c>
    </row>
    <row r="280" spans="1:8" x14ac:dyDescent="0.25">
      <c r="A280" t="s">
        <v>533</v>
      </c>
      <c r="B280" s="6">
        <v>4128</v>
      </c>
      <c r="C280" t="s">
        <v>534</v>
      </c>
      <c r="D280">
        <v>1</v>
      </c>
      <c r="E280">
        <v>1</v>
      </c>
      <c r="F280">
        <v>1</v>
      </c>
      <c r="G280" t="str">
        <f t="shared" si="4"/>
        <v>111</v>
      </c>
      <c r="H280" s="3">
        <v>45880</v>
      </c>
    </row>
    <row r="281" spans="1:8" x14ac:dyDescent="0.25">
      <c r="A281" t="s">
        <v>535</v>
      </c>
      <c r="B281" s="6">
        <v>3605</v>
      </c>
      <c r="C281" t="s">
        <v>536</v>
      </c>
      <c r="D281">
        <v>1</v>
      </c>
      <c r="E281">
        <v>0</v>
      </c>
      <c r="F281">
        <v>0</v>
      </c>
      <c r="G281" t="str">
        <f t="shared" si="4"/>
        <v>100</v>
      </c>
      <c r="H281" s="3">
        <v>45880</v>
      </c>
    </row>
    <row r="282" spans="1:8" x14ac:dyDescent="0.25">
      <c r="A282" t="s">
        <v>537</v>
      </c>
      <c r="B282" s="6">
        <v>3584</v>
      </c>
      <c r="C282" t="s">
        <v>538</v>
      </c>
      <c r="D282">
        <v>1</v>
      </c>
      <c r="E282">
        <v>0</v>
      </c>
      <c r="F282">
        <v>0</v>
      </c>
      <c r="G282" t="str">
        <f t="shared" si="4"/>
        <v>100</v>
      </c>
      <c r="H282" s="3">
        <v>45880</v>
      </c>
    </row>
    <row r="283" spans="1:8" x14ac:dyDescent="0.25">
      <c r="A283" t="s">
        <v>539</v>
      </c>
      <c r="B283" s="6">
        <v>76816</v>
      </c>
      <c r="C283" t="s">
        <v>540</v>
      </c>
      <c r="D283">
        <v>1</v>
      </c>
      <c r="E283">
        <v>0</v>
      </c>
      <c r="F283">
        <v>1</v>
      </c>
      <c r="G283" t="str">
        <f t="shared" si="4"/>
        <v>101</v>
      </c>
      <c r="H283" s="3">
        <v>45880</v>
      </c>
    </row>
    <row r="284" spans="1:8" x14ac:dyDescent="0.25">
      <c r="A284" t="s">
        <v>541</v>
      </c>
      <c r="B284" s="6">
        <v>62980</v>
      </c>
      <c r="C284" t="s">
        <v>542</v>
      </c>
      <c r="D284">
        <v>1</v>
      </c>
      <c r="E284">
        <v>0</v>
      </c>
      <c r="F284">
        <v>0</v>
      </c>
      <c r="G284" t="str">
        <f t="shared" si="4"/>
        <v>100</v>
      </c>
      <c r="H284" s="3">
        <v>45880</v>
      </c>
    </row>
    <row r="285" spans="1:8" x14ac:dyDescent="0.25">
      <c r="A285" t="s">
        <v>543</v>
      </c>
      <c r="B285">
        <v>360</v>
      </c>
      <c r="C285" t="s">
        <v>430</v>
      </c>
      <c r="D285">
        <v>1</v>
      </c>
      <c r="E285">
        <v>0</v>
      </c>
      <c r="F285">
        <v>0</v>
      </c>
      <c r="G285" t="str">
        <f t="shared" si="4"/>
        <v>100</v>
      </c>
      <c r="H285" s="3">
        <v>45880</v>
      </c>
    </row>
    <row r="286" spans="1:8" x14ac:dyDescent="0.25">
      <c r="A286" t="s">
        <v>544</v>
      </c>
      <c r="B286" s="6">
        <v>30429</v>
      </c>
      <c r="C286" t="s">
        <v>414</v>
      </c>
      <c r="D286">
        <v>1</v>
      </c>
      <c r="E286">
        <v>0</v>
      </c>
      <c r="F286">
        <v>0</v>
      </c>
      <c r="G286" t="str">
        <f t="shared" si="4"/>
        <v>100</v>
      </c>
      <c r="H286" s="3">
        <v>45880</v>
      </c>
    </row>
    <row r="287" spans="1:8" x14ac:dyDescent="0.25">
      <c r="A287" t="s">
        <v>545</v>
      </c>
      <c r="B287">
        <v>251</v>
      </c>
      <c r="C287" t="s">
        <v>546</v>
      </c>
      <c r="D287">
        <v>1</v>
      </c>
      <c r="E287">
        <v>1</v>
      </c>
      <c r="F287">
        <v>0</v>
      </c>
      <c r="G287" t="str">
        <f t="shared" si="4"/>
        <v>110</v>
      </c>
      <c r="H287" s="3">
        <v>45880</v>
      </c>
    </row>
    <row r="288" spans="1:8" x14ac:dyDescent="0.25">
      <c r="A288" t="s">
        <v>547</v>
      </c>
      <c r="B288" s="6">
        <v>12035</v>
      </c>
      <c r="C288" t="s">
        <v>548</v>
      </c>
      <c r="D288">
        <v>1</v>
      </c>
      <c r="E288">
        <v>0</v>
      </c>
      <c r="F288">
        <v>0</v>
      </c>
      <c r="G288" t="str">
        <f t="shared" si="4"/>
        <v>100</v>
      </c>
      <c r="H288" s="3">
        <v>45880</v>
      </c>
    </row>
    <row r="289" spans="1:8" x14ac:dyDescent="0.25">
      <c r="A289" t="s">
        <v>549</v>
      </c>
      <c r="B289" s="6">
        <v>1466</v>
      </c>
      <c r="C289" t="s">
        <v>550</v>
      </c>
      <c r="D289">
        <v>1</v>
      </c>
      <c r="E289">
        <v>1</v>
      </c>
      <c r="F289">
        <v>1</v>
      </c>
      <c r="G289" t="str">
        <f t="shared" si="4"/>
        <v>111</v>
      </c>
      <c r="H289" s="3">
        <v>45880</v>
      </c>
    </row>
    <row r="290" spans="1:8" x14ac:dyDescent="0.25">
      <c r="A290" t="s">
        <v>551</v>
      </c>
      <c r="B290" s="6">
        <v>9500</v>
      </c>
      <c r="C290" t="s">
        <v>552</v>
      </c>
      <c r="D290">
        <v>1</v>
      </c>
      <c r="E290">
        <v>1</v>
      </c>
      <c r="F290">
        <v>1</v>
      </c>
      <c r="G290" t="str">
        <f t="shared" si="4"/>
        <v>111</v>
      </c>
      <c r="H290" s="3">
        <v>45880</v>
      </c>
    </row>
    <row r="291" spans="1:8" x14ac:dyDescent="0.25">
      <c r="A291" t="s">
        <v>553</v>
      </c>
      <c r="B291" s="6">
        <v>10817</v>
      </c>
      <c r="C291" t="s">
        <v>554</v>
      </c>
      <c r="D291">
        <v>1</v>
      </c>
      <c r="E291">
        <v>0</v>
      </c>
      <c r="F291">
        <v>0</v>
      </c>
      <c r="G291" t="str">
        <f t="shared" si="4"/>
        <v>100</v>
      </c>
      <c r="H291" s="3">
        <v>45880</v>
      </c>
    </row>
    <row r="292" spans="1:8" x14ac:dyDescent="0.25">
      <c r="A292" t="s">
        <v>555</v>
      </c>
      <c r="B292" s="6">
        <v>31449</v>
      </c>
      <c r="C292" t="s">
        <v>556</v>
      </c>
      <c r="D292">
        <v>1</v>
      </c>
      <c r="E292">
        <v>0</v>
      </c>
      <c r="F292">
        <v>0</v>
      </c>
      <c r="G292" t="str">
        <f t="shared" si="4"/>
        <v>100</v>
      </c>
      <c r="H292" s="3">
        <v>45880</v>
      </c>
    </row>
    <row r="293" spans="1:8" x14ac:dyDescent="0.25">
      <c r="A293" t="s">
        <v>557</v>
      </c>
      <c r="B293" s="6">
        <v>3407</v>
      </c>
      <c r="C293" t="s">
        <v>156</v>
      </c>
      <c r="D293">
        <v>1</v>
      </c>
      <c r="E293">
        <v>0</v>
      </c>
      <c r="F293">
        <v>0</v>
      </c>
      <c r="G293" t="str">
        <f t="shared" si="4"/>
        <v>100</v>
      </c>
      <c r="H293" s="3">
        <v>45880</v>
      </c>
    </row>
    <row r="294" spans="1:8" x14ac:dyDescent="0.25">
      <c r="A294" t="s">
        <v>558</v>
      </c>
      <c r="B294" s="6">
        <v>3466</v>
      </c>
      <c r="C294" t="s">
        <v>347</v>
      </c>
      <c r="D294">
        <v>1</v>
      </c>
      <c r="E294">
        <v>0</v>
      </c>
      <c r="F294">
        <v>0</v>
      </c>
      <c r="G294" t="str">
        <f t="shared" si="4"/>
        <v>100</v>
      </c>
      <c r="H294" s="3">
        <v>45880</v>
      </c>
    </row>
    <row r="295" spans="1:8" x14ac:dyDescent="0.25">
      <c r="A295" t="s">
        <v>559</v>
      </c>
      <c r="B295" s="6">
        <v>1746</v>
      </c>
      <c r="C295" t="s">
        <v>560</v>
      </c>
      <c r="D295">
        <v>1</v>
      </c>
      <c r="E295">
        <v>0</v>
      </c>
      <c r="F295">
        <v>0</v>
      </c>
      <c r="G295" t="str">
        <f t="shared" si="4"/>
        <v>100</v>
      </c>
      <c r="H295" s="3">
        <v>45880</v>
      </c>
    </row>
    <row r="296" spans="1:8" x14ac:dyDescent="0.25">
      <c r="A296" t="s">
        <v>561</v>
      </c>
      <c r="B296">
        <v>281</v>
      </c>
      <c r="C296" t="s">
        <v>562</v>
      </c>
      <c r="D296">
        <v>1</v>
      </c>
      <c r="E296">
        <v>0</v>
      </c>
      <c r="F296">
        <v>0</v>
      </c>
      <c r="G296" t="str">
        <f t="shared" si="4"/>
        <v>100</v>
      </c>
      <c r="H296" s="3">
        <v>45880</v>
      </c>
    </row>
    <row r="297" spans="1:8" x14ac:dyDescent="0.25">
      <c r="A297" t="s">
        <v>563</v>
      </c>
      <c r="B297" s="6">
        <v>2216</v>
      </c>
      <c r="C297" t="s">
        <v>349</v>
      </c>
      <c r="D297">
        <v>1</v>
      </c>
      <c r="E297">
        <v>1</v>
      </c>
      <c r="F297">
        <v>1</v>
      </c>
      <c r="G297" t="str">
        <f t="shared" si="4"/>
        <v>111</v>
      </c>
      <c r="H297" s="3">
        <v>45880</v>
      </c>
    </row>
    <row r="298" spans="1:8" x14ac:dyDescent="0.25">
      <c r="A298" t="s">
        <v>564</v>
      </c>
      <c r="B298" s="6">
        <v>2356</v>
      </c>
      <c r="C298" t="s">
        <v>565</v>
      </c>
      <c r="D298">
        <v>1</v>
      </c>
      <c r="E298">
        <v>0</v>
      </c>
      <c r="F298">
        <v>0</v>
      </c>
      <c r="G298" t="str">
        <f t="shared" si="4"/>
        <v>100</v>
      </c>
      <c r="H298" s="3">
        <v>45880</v>
      </c>
    </row>
    <row r="299" spans="1:8" x14ac:dyDescent="0.25">
      <c r="A299" t="s">
        <v>566</v>
      </c>
      <c r="B299" s="6">
        <v>98296</v>
      </c>
      <c r="C299" t="s">
        <v>567</v>
      </c>
      <c r="D299">
        <v>1</v>
      </c>
      <c r="E299">
        <v>0</v>
      </c>
      <c r="F299">
        <v>1</v>
      </c>
      <c r="G299" t="str">
        <f t="shared" si="4"/>
        <v>101</v>
      </c>
      <c r="H299" s="3">
        <v>45880</v>
      </c>
    </row>
    <row r="300" spans="1:8" x14ac:dyDescent="0.25">
      <c r="A300" t="s">
        <v>568</v>
      </c>
      <c r="B300">
        <v>980</v>
      </c>
      <c r="C300" t="s">
        <v>569</v>
      </c>
      <c r="D300">
        <v>1</v>
      </c>
      <c r="E300">
        <v>0</v>
      </c>
      <c r="F300">
        <v>0</v>
      </c>
      <c r="G300" t="str">
        <f t="shared" si="4"/>
        <v>100</v>
      </c>
      <c r="H300" s="3">
        <v>45880</v>
      </c>
    </row>
    <row r="301" spans="1:8" x14ac:dyDescent="0.25">
      <c r="A301" t="s">
        <v>570</v>
      </c>
      <c r="B301">
        <v>323</v>
      </c>
      <c r="C301" t="s">
        <v>203</v>
      </c>
      <c r="D301">
        <v>1</v>
      </c>
      <c r="E301">
        <v>0</v>
      </c>
      <c r="F301">
        <v>0</v>
      </c>
      <c r="G301" t="str">
        <f t="shared" si="4"/>
        <v>100</v>
      </c>
      <c r="H301" s="3">
        <v>45880</v>
      </c>
    </row>
    <row r="302" spans="1:8" x14ac:dyDescent="0.25">
      <c r="A302" t="s">
        <v>571</v>
      </c>
      <c r="B302" s="6">
        <v>14530</v>
      </c>
      <c r="C302" t="s">
        <v>572</v>
      </c>
      <c r="D302">
        <v>1</v>
      </c>
      <c r="E302">
        <v>0</v>
      </c>
      <c r="F302">
        <v>0</v>
      </c>
      <c r="G302" t="str">
        <f t="shared" si="4"/>
        <v>100</v>
      </c>
      <c r="H302" s="3">
        <v>45880</v>
      </c>
    </row>
    <row r="303" spans="1:8" x14ac:dyDescent="0.25">
      <c r="A303" t="s">
        <v>573</v>
      </c>
      <c r="B303">
        <v>951</v>
      </c>
      <c r="C303" t="s">
        <v>574</v>
      </c>
      <c r="D303">
        <v>1</v>
      </c>
      <c r="E303">
        <v>1</v>
      </c>
      <c r="F303">
        <v>1</v>
      </c>
      <c r="G303" t="str">
        <f t="shared" si="4"/>
        <v>111</v>
      </c>
      <c r="H303" s="3">
        <v>45880</v>
      </c>
    </row>
    <row r="304" spans="1:8" x14ac:dyDescent="0.25">
      <c r="A304" t="s">
        <v>575</v>
      </c>
      <c r="B304">
        <v>188</v>
      </c>
      <c r="C304" t="s">
        <v>576</v>
      </c>
      <c r="D304">
        <v>1</v>
      </c>
      <c r="E304">
        <v>0</v>
      </c>
      <c r="F304">
        <v>0</v>
      </c>
      <c r="G304" t="str">
        <f t="shared" si="4"/>
        <v>100</v>
      </c>
      <c r="H304" s="3">
        <v>45880</v>
      </c>
    </row>
    <row r="305" spans="1:8" x14ac:dyDescent="0.25">
      <c r="A305" t="s">
        <v>577</v>
      </c>
      <c r="B305" s="6">
        <v>67134</v>
      </c>
      <c r="C305" t="s">
        <v>578</v>
      </c>
      <c r="D305">
        <v>1</v>
      </c>
      <c r="E305">
        <v>0</v>
      </c>
      <c r="F305">
        <v>0</v>
      </c>
      <c r="G305" t="str">
        <f t="shared" si="4"/>
        <v>100</v>
      </c>
      <c r="H305" s="3">
        <v>45880</v>
      </c>
    </row>
    <row r="306" spans="1:8" x14ac:dyDescent="0.25">
      <c r="A306" t="s">
        <v>579</v>
      </c>
      <c r="B306" s="6">
        <v>11546</v>
      </c>
      <c r="C306" t="s">
        <v>580</v>
      </c>
      <c r="D306">
        <v>1</v>
      </c>
      <c r="E306">
        <v>0</v>
      </c>
      <c r="F306">
        <v>0</v>
      </c>
      <c r="G306" t="str">
        <f t="shared" si="4"/>
        <v>100</v>
      </c>
      <c r="H306" s="3">
        <v>45880</v>
      </c>
    </row>
    <row r="307" spans="1:8" x14ac:dyDescent="0.25">
      <c r="A307" t="s">
        <v>581</v>
      </c>
      <c r="B307" s="6">
        <v>62000</v>
      </c>
      <c r="C307" t="s">
        <v>582</v>
      </c>
      <c r="D307">
        <v>1</v>
      </c>
      <c r="E307">
        <v>0</v>
      </c>
      <c r="F307">
        <v>1</v>
      </c>
      <c r="G307" t="str">
        <f t="shared" si="4"/>
        <v>101</v>
      </c>
      <c r="H307" s="3">
        <v>45880</v>
      </c>
    </row>
    <row r="308" spans="1:8" x14ac:dyDescent="0.25">
      <c r="A308" t="s">
        <v>583</v>
      </c>
      <c r="B308" s="6">
        <v>3476</v>
      </c>
      <c r="C308" t="s">
        <v>584</v>
      </c>
      <c r="D308">
        <v>1</v>
      </c>
      <c r="E308">
        <v>0</v>
      </c>
      <c r="F308">
        <v>0</v>
      </c>
      <c r="G308" t="str">
        <f t="shared" si="4"/>
        <v>100</v>
      </c>
      <c r="H308" s="3">
        <v>45880</v>
      </c>
    </row>
    <row r="309" spans="1:8" x14ac:dyDescent="0.25">
      <c r="A309" t="s">
        <v>585</v>
      </c>
      <c r="B309">
        <v>103</v>
      </c>
      <c r="C309" t="s">
        <v>251</v>
      </c>
      <c r="D309">
        <v>1</v>
      </c>
      <c r="E309">
        <v>0</v>
      </c>
      <c r="F309">
        <v>1</v>
      </c>
      <c r="G309" t="str">
        <f t="shared" si="4"/>
        <v>101</v>
      </c>
      <c r="H309" s="3">
        <v>45880</v>
      </c>
    </row>
    <row r="310" spans="1:8" x14ac:dyDescent="0.25">
      <c r="A310" t="s">
        <v>586</v>
      </c>
      <c r="B310" s="6">
        <v>1291</v>
      </c>
      <c r="C310" t="s">
        <v>587</v>
      </c>
      <c r="D310">
        <v>1</v>
      </c>
      <c r="E310">
        <v>1</v>
      </c>
      <c r="F310">
        <v>1</v>
      </c>
      <c r="G310" t="str">
        <f t="shared" si="4"/>
        <v>111</v>
      </c>
      <c r="H310" s="3">
        <v>45880</v>
      </c>
    </row>
    <row r="311" spans="1:8" x14ac:dyDescent="0.25">
      <c r="A311" t="s">
        <v>588</v>
      </c>
      <c r="B311" s="6">
        <v>8327</v>
      </c>
      <c r="C311" t="s">
        <v>589</v>
      </c>
      <c r="D311">
        <v>1</v>
      </c>
      <c r="E311">
        <v>0</v>
      </c>
      <c r="F311">
        <v>0</v>
      </c>
      <c r="G311" t="str">
        <f t="shared" si="4"/>
        <v>100</v>
      </c>
      <c r="H311" s="3">
        <v>45880</v>
      </c>
    </row>
    <row r="312" spans="1:8" x14ac:dyDescent="0.25">
      <c r="A312" t="s">
        <v>590</v>
      </c>
      <c r="B312" s="6">
        <v>1364</v>
      </c>
      <c r="C312" t="s">
        <v>149</v>
      </c>
      <c r="D312">
        <v>1</v>
      </c>
      <c r="E312">
        <v>0</v>
      </c>
      <c r="F312">
        <v>1</v>
      </c>
      <c r="G312" t="str">
        <f t="shared" si="4"/>
        <v>101</v>
      </c>
      <c r="H312" s="3">
        <v>45880</v>
      </c>
    </row>
    <row r="313" spans="1:8" x14ac:dyDescent="0.25">
      <c r="A313" t="s">
        <v>591</v>
      </c>
      <c r="B313" s="6">
        <v>2217</v>
      </c>
      <c r="C313" t="s">
        <v>191</v>
      </c>
      <c r="D313">
        <v>1</v>
      </c>
      <c r="E313">
        <v>0</v>
      </c>
      <c r="F313">
        <v>0</v>
      </c>
      <c r="G313" t="str">
        <f t="shared" si="4"/>
        <v>100</v>
      </c>
      <c r="H313" s="3">
        <v>45880</v>
      </c>
    </row>
    <row r="314" spans="1:8" x14ac:dyDescent="0.25">
      <c r="A314" t="s">
        <v>592</v>
      </c>
      <c r="B314" s="6">
        <v>3026</v>
      </c>
      <c r="C314" t="s">
        <v>593</v>
      </c>
      <c r="D314">
        <v>1</v>
      </c>
      <c r="E314">
        <v>0</v>
      </c>
      <c r="F314">
        <v>1</v>
      </c>
      <c r="G314" t="str">
        <f t="shared" si="4"/>
        <v>101</v>
      </c>
      <c r="H314" s="3">
        <v>45880</v>
      </c>
    </row>
    <row r="315" spans="1:8" x14ac:dyDescent="0.25">
      <c r="A315" t="s">
        <v>594</v>
      </c>
      <c r="B315">
        <v>920</v>
      </c>
      <c r="C315" t="s">
        <v>595</v>
      </c>
      <c r="D315">
        <v>1</v>
      </c>
      <c r="E315">
        <v>1</v>
      </c>
      <c r="F315">
        <v>1</v>
      </c>
      <c r="G315" t="str">
        <f t="shared" si="4"/>
        <v>111</v>
      </c>
      <c r="H315" s="3">
        <v>45880</v>
      </c>
    </row>
    <row r="316" spans="1:8" x14ac:dyDescent="0.25">
      <c r="A316" t="s">
        <v>596</v>
      </c>
      <c r="B316" s="6">
        <v>33682</v>
      </c>
      <c r="C316" t="s">
        <v>597</v>
      </c>
      <c r="D316">
        <v>1</v>
      </c>
      <c r="E316">
        <v>0</v>
      </c>
      <c r="F316">
        <v>1</v>
      </c>
      <c r="G316" t="str">
        <f t="shared" si="4"/>
        <v>101</v>
      </c>
      <c r="H316" s="3">
        <v>45880</v>
      </c>
    </row>
    <row r="317" spans="1:8" x14ac:dyDescent="0.25">
      <c r="A317" t="s">
        <v>598</v>
      </c>
      <c r="B317" s="6">
        <v>4747</v>
      </c>
      <c r="C317" t="s">
        <v>599</v>
      </c>
      <c r="D317">
        <v>1</v>
      </c>
      <c r="E317">
        <v>0</v>
      </c>
      <c r="F317">
        <v>0</v>
      </c>
      <c r="G317" t="str">
        <f t="shared" si="4"/>
        <v>100</v>
      </c>
      <c r="H317" s="3">
        <v>45880</v>
      </c>
    </row>
    <row r="318" spans="1:8" x14ac:dyDescent="0.25">
      <c r="A318" t="s">
        <v>600</v>
      </c>
      <c r="B318">
        <v>941</v>
      </c>
      <c r="C318" t="s">
        <v>601</v>
      </c>
      <c r="D318">
        <v>1</v>
      </c>
      <c r="E318">
        <v>0</v>
      </c>
      <c r="F318">
        <v>0</v>
      </c>
      <c r="G318" t="str">
        <f t="shared" si="4"/>
        <v>100</v>
      </c>
      <c r="H318" s="3">
        <v>45880</v>
      </c>
    </row>
    <row r="319" spans="1:8" x14ac:dyDescent="0.25">
      <c r="A319" t="s">
        <v>602</v>
      </c>
      <c r="B319" s="6">
        <v>9631</v>
      </c>
      <c r="C319" t="s">
        <v>603</v>
      </c>
      <c r="D319">
        <v>1</v>
      </c>
      <c r="E319">
        <v>0</v>
      </c>
      <c r="F319">
        <v>0</v>
      </c>
      <c r="G319" t="str">
        <f t="shared" si="4"/>
        <v>100</v>
      </c>
      <c r="H319" s="3">
        <v>45880</v>
      </c>
    </row>
    <row r="320" spans="1:8" x14ac:dyDescent="0.25">
      <c r="A320" t="s">
        <v>604</v>
      </c>
      <c r="B320" s="6">
        <v>19001</v>
      </c>
      <c r="C320" t="s">
        <v>605</v>
      </c>
      <c r="D320">
        <v>1</v>
      </c>
      <c r="E320">
        <v>0</v>
      </c>
      <c r="F320">
        <v>0</v>
      </c>
      <c r="G320" t="str">
        <f t="shared" si="4"/>
        <v>100</v>
      </c>
      <c r="H320" s="3">
        <v>45880</v>
      </c>
    </row>
    <row r="321" spans="1:8" x14ac:dyDescent="0.25">
      <c r="A321" t="s">
        <v>606</v>
      </c>
      <c r="B321" s="6">
        <v>1994</v>
      </c>
      <c r="C321" t="s">
        <v>607</v>
      </c>
      <c r="D321">
        <v>1</v>
      </c>
      <c r="E321">
        <v>0</v>
      </c>
      <c r="F321">
        <v>0</v>
      </c>
      <c r="G321" t="str">
        <f t="shared" si="4"/>
        <v>100</v>
      </c>
      <c r="H321" s="3">
        <v>45880</v>
      </c>
    </row>
    <row r="322" spans="1:8" x14ac:dyDescent="0.25">
      <c r="A322" t="s">
        <v>608</v>
      </c>
      <c r="B322" s="6">
        <v>20482</v>
      </c>
      <c r="C322" t="s">
        <v>609</v>
      </c>
      <c r="D322">
        <v>1</v>
      </c>
      <c r="E322">
        <v>0</v>
      </c>
      <c r="F322">
        <v>1</v>
      </c>
      <c r="G322" t="str">
        <f t="shared" si="4"/>
        <v>101</v>
      </c>
      <c r="H322" s="3">
        <v>45880</v>
      </c>
    </row>
    <row r="323" spans="1:8" x14ac:dyDescent="0.25">
      <c r="A323" t="s">
        <v>610</v>
      </c>
      <c r="B323" s="6">
        <v>2279</v>
      </c>
      <c r="C323" t="s">
        <v>611</v>
      </c>
      <c r="D323">
        <v>1</v>
      </c>
      <c r="E323">
        <v>1</v>
      </c>
      <c r="F323">
        <v>1</v>
      </c>
      <c r="G323" t="str">
        <f t="shared" ref="G323:G386" si="5">D323&amp;E323&amp;F323</f>
        <v>111</v>
      </c>
      <c r="H323" s="3">
        <v>45880</v>
      </c>
    </row>
    <row r="324" spans="1:8" x14ac:dyDescent="0.25">
      <c r="A324" t="s">
        <v>612</v>
      </c>
      <c r="B324" s="6">
        <v>7165</v>
      </c>
      <c r="C324" t="s">
        <v>422</v>
      </c>
      <c r="D324">
        <v>1</v>
      </c>
      <c r="E324">
        <v>1</v>
      </c>
      <c r="F324">
        <v>1</v>
      </c>
      <c r="G324" t="str">
        <f t="shared" si="5"/>
        <v>111</v>
      </c>
      <c r="H324" s="3">
        <v>45880</v>
      </c>
    </row>
    <row r="325" spans="1:8" x14ac:dyDescent="0.25">
      <c r="A325" t="s">
        <v>613</v>
      </c>
      <c r="B325" s="6">
        <v>4622</v>
      </c>
      <c r="C325" t="s">
        <v>614</v>
      </c>
      <c r="D325">
        <v>1</v>
      </c>
      <c r="E325">
        <v>0</v>
      </c>
      <c r="F325">
        <v>0</v>
      </c>
      <c r="G325" t="str">
        <f t="shared" si="5"/>
        <v>100</v>
      </c>
      <c r="H325" s="3">
        <v>45880</v>
      </c>
    </row>
    <row r="326" spans="1:8" x14ac:dyDescent="0.25">
      <c r="A326" t="s">
        <v>615</v>
      </c>
      <c r="B326" s="6">
        <v>2043</v>
      </c>
      <c r="C326" t="s">
        <v>616</v>
      </c>
      <c r="D326">
        <v>1</v>
      </c>
      <c r="E326">
        <v>0</v>
      </c>
      <c r="F326">
        <v>0</v>
      </c>
      <c r="G326" t="str">
        <f t="shared" si="5"/>
        <v>100</v>
      </c>
      <c r="H326" s="3">
        <v>45880</v>
      </c>
    </row>
    <row r="327" spans="1:8" x14ac:dyDescent="0.25">
      <c r="A327" t="s">
        <v>617</v>
      </c>
      <c r="B327" s="6">
        <v>4657</v>
      </c>
      <c r="C327" t="s">
        <v>282</v>
      </c>
      <c r="D327">
        <v>1</v>
      </c>
      <c r="E327">
        <v>0</v>
      </c>
      <c r="F327">
        <v>0</v>
      </c>
      <c r="G327" t="str">
        <f t="shared" si="5"/>
        <v>100</v>
      </c>
      <c r="H327" s="3">
        <v>45880</v>
      </c>
    </row>
    <row r="328" spans="1:8" x14ac:dyDescent="0.25">
      <c r="A328" t="s">
        <v>618</v>
      </c>
      <c r="B328" s="6">
        <v>1981</v>
      </c>
      <c r="C328" t="s">
        <v>619</v>
      </c>
      <c r="D328">
        <v>1</v>
      </c>
      <c r="E328">
        <v>1</v>
      </c>
      <c r="F328">
        <v>1</v>
      </c>
      <c r="G328" t="str">
        <f t="shared" si="5"/>
        <v>111</v>
      </c>
      <c r="H328" s="3">
        <v>45880</v>
      </c>
    </row>
    <row r="329" spans="1:8" x14ac:dyDescent="0.25">
      <c r="A329" t="s">
        <v>620</v>
      </c>
      <c r="B329">
        <v>46</v>
      </c>
      <c r="C329" t="s">
        <v>621</v>
      </c>
      <c r="D329">
        <v>1</v>
      </c>
      <c r="E329">
        <v>0</v>
      </c>
      <c r="F329">
        <v>0</v>
      </c>
      <c r="G329" t="str">
        <f t="shared" si="5"/>
        <v>100</v>
      </c>
      <c r="H329" s="3">
        <v>45880</v>
      </c>
    </row>
    <row r="330" spans="1:8" x14ac:dyDescent="0.25">
      <c r="A330" t="s">
        <v>622</v>
      </c>
      <c r="B330">
        <v>171</v>
      </c>
      <c r="C330" t="s">
        <v>176</v>
      </c>
      <c r="D330">
        <v>1</v>
      </c>
      <c r="E330">
        <v>0</v>
      </c>
      <c r="F330">
        <v>0</v>
      </c>
      <c r="G330" t="str">
        <f t="shared" si="5"/>
        <v>100</v>
      </c>
      <c r="H330" s="3">
        <v>45880</v>
      </c>
    </row>
    <row r="331" spans="1:8" x14ac:dyDescent="0.25">
      <c r="A331" t="s">
        <v>623</v>
      </c>
      <c r="B331" s="6">
        <v>18539</v>
      </c>
      <c r="C331" t="s">
        <v>624</v>
      </c>
      <c r="D331">
        <v>1</v>
      </c>
      <c r="E331">
        <v>0</v>
      </c>
      <c r="F331">
        <v>0</v>
      </c>
      <c r="G331" t="str">
        <f t="shared" si="5"/>
        <v>100</v>
      </c>
      <c r="H331" s="3">
        <v>45880</v>
      </c>
    </row>
    <row r="332" spans="1:8" x14ac:dyDescent="0.25">
      <c r="A332" t="s">
        <v>625</v>
      </c>
      <c r="B332">
        <v>13</v>
      </c>
      <c r="C332" t="s">
        <v>25</v>
      </c>
      <c r="D332">
        <v>1</v>
      </c>
      <c r="E332">
        <v>0</v>
      </c>
      <c r="F332">
        <v>0</v>
      </c>
      <c r="G332" t="str">
        <f t="shared" si="5"/>
        <v>100</v>
      </c>
      <c r="H332" s="3">
        <v>45880</v>
      </c>
    </row>
    <row r="333" spans="1:8" x14ac:dyDescent="0.25">
      <c r="A333" t="s">
        <v>626</v>
      </c>
      <c r="B333" s="6">
        <v>5467</v>
      </c>
      <c r="C333" t="s">
        <v>627</v>
      </c>
      <c r="D333">
        <v>1</v>
      </c>
      <c r="E333">
        <v>1</v>
      </c>
      <c r="F333">
        <v>0</v>
      </c>
      <c r="G333" t="str">
        <f t="shared" si="5"/>
        <v>110</v>
      </c>
      <c r="H333" s="3">
        <v>45880</v>
      </c>
    </row>
    <row r="334" spans="1:8" x14ac:dyDescent="0.25">
      <c r="A334" t="s">
        <v>628</v>
      </c>
      <c r="B334" s="6">
        <v>36594</v>
      </c>
      <c r="C334" t="s">
        <v>629</v>
      </c>
      <c r="D334">
        <v>1</v>
      </c>
      <c r="E334">
        <v>0</v>
      </c>
      <c r="F334">
        <v>0</v>
      </c>
      <c r="G334" t="str">
        <f t="shared" si="5"/>
        <v>100</v>
      </c>
      <c r="H334" s="3">
        <v>45880</v>
      </c>
    </row>
    <row r="335" spans="1:8" x14ac:dyDescent="0.25">
      <c r="A335" t="s">
        <v>630</v>
      </c>
      <c r="B335" s="6">
        <v>23370</v>
      </c>
      <c r="C335" t="s">
        <v>351</v>
      </c>
      <c r="D335">
        <v>1</v>
      </c>
      <c r="E335">
        <v>0</v>
      </c>
      <c r="F335">
        <v>1</v>
      </c>
      <c r="G335" t="str">
        <f t="shared" si="5"/>
        <v>101</v>
      </c>
      <c r="H335" s="3">
        <v>45880</v>
      </c>
    </row>
    <row r="336" spans="1:8" x14ac:dyDescent="0.25">
      <c r="A336" t="s">
        <v>631</v>
      </c>
      <c r="B336" s="6">
        <v>21001</v>
      </c>
      <c r="C336" t="s">
        <v>632</v>
      </c>
      <c r="D336">
        <v>1</v>
      </c>
      <c r="E336">
        <v>0</v>
      </c>
      <c r="F336">
        <v>0</v>
      </c>
      <c r="G336" t="str">
        <f t="shared" si="5"/>
        <v>100</v>
      </c>
      <c r="H336" s="3">
        <v>45880</v>
      </c>
    </row>
    <row r="337" spans="1:8" x14ac:dyDescent="0.25">
      <c r="A337" t="s">
        <v>633</v>
      </c>
      <c r="B337" s="6">
        <v>9620</v>
      </c>
      <c r="C337" t="s">
        <v>634</v>
      </c>
      <c r="D337">
        <v>1</v>
      </c>
      <c r="E337">
        <v>0</v>
      </c>
      <c r="F337">
        <v>0</v>
      </c>
      <c r="G337" t="str">
        <f t="shared" si="5"/>
        <v>100</v>
      </c>
      <c r="H337" s="3">
        <v>45880</v>
      </c>
    </row>
    <row r="338" spans="1:8" x14ac:dyDescent="0.25">
      <c r="A338" t="s">
        <v>635</v>
      </c>
      <c r="B338">
        <v>92</v>
      </c>
      <c r="C338" t="s">
        <v>636</v>
      </c>
      <c r="D338">
        <v>1</v>
      </c>
      <c r="E338">
        <v>0</v>
      </c>
      <c r="F338">
        <v>0</v>
      </c>
      <c r="G338" t="str">
        <f t="shared" si="5"/>
        <v>100</v>
      </c>
      <c r="H338" s="3">
        <v>45880</v>
      </c>
    </row>
    <row r="339" spans="1:8" x14ac:dyDescent="0.25">
      <c r="A339" t="s">
        <v>637</v>
      </c>
      <c r="B339" s="6">
        <v>51070</v>
      </c>
      <c r="C339" t="s">
        <v>638</v>
      </c>
      <c r="D339">
        <v>1</v>
      </c>
      <c r="E339">
        <v>1</v>
      </c>
      <c r="F339">
        <v>1</v>
      </c>
      <c r="G339" t="str">
        <f t="shared" si="5"/>
        <v>111</v>
      </c>
      <c r="H339" s="3">
        <v>45880</v>
      </c>
    </row>
    <row r="340" spans="1:8" x14ac:dyDescent="0.25">
      <c r="A340" t="s">
        <v>639</v>
      </c>
      <c r="B340" s="6">
        <v>2273</v>
      </c>
      <c r="C340" t="s">
        <v>446</v>
      </c>
      <c r="D340">
        <v>1</v>
      </c>
      <c r="E340">
        <v>0</v>
      </c>
      <c r="F340">
        <v>0</v>
      </c>
      <c r="G340" t="str">
        <f t="shared" si="5"/>
        <v>100</v>
      </c>
      <c r="H340" s="3">
        <v>45880</v>
      </c>
    </row>
    <row r="341" spans="1:8" x14ac:dyDescent="0.25">
      <c r="A341" t="s">
        <v>640</v>
      </c>
      <c r="B341" s="6">
        <v>3246</v>
      </c>
      <c r="C341" t="s">
        <v>641</v>
      </c>
      <c r="D341">
        <v>1</v>
      </c>
      <c r="E341">
        <v>0</v>
      </c>
      <c r="F341">
        <v>0</v>
      </c>
      <c r="G341" t="str">
        <f t="shared" si="5"/>
        <v>100</v>
      </c>
      <c r="H341" s="3">
        <v>45880</v>
      </c>
    </row>
    <row r="342" spans="1:8" x14ac:dyDescent="0.25">
      <c r="A342" t="s">
        <v>642</v>
      </c>
      <c r="B342" s="6">
        <v>1926</v>
      </c>
      <c r="C342" t="s">
        <v>643</v>
      </c>
      <c r="D342">
        <v>1</v>
      </c>
      <c r="E342">
        <v>0</v>
      </c>
      <c r="F342">
        <v>1</v>
      </c>
      <c r="G342" t="str">
        <f t="shared" si="5"/>
        <v>101</v>
      </c>
      <c r="H342" s="3">
        <v>45880</v>
      </c>
    </row>
    <row r="343" spans="1:8" x14ac:dyDescent="0.25">
      <c r="A343" t="s">
        <v>644</v>
      </c>
      <c r="B343" s="6">
        <v>1799</v>
      </c>
      <c r="C343" t="s">
        <v>569</v>
      </c>
      <c r="D343">
        <v>1</v>
      </c>
      <c r="E343">
        <v>0</v>
      </c>
      <c r="F343">
        <v>0</v>
      </c>
      <c r="G343" t="str">
        <f t="shared" si="5"/>
        <v>100</v>
      </c>
      <c r="H343" s="3">
        <v>45880</v>
      </c>
    </row>
    <row r="344" spans="1:8" x14ac:dyDescent="0.25">
      <c r="A344" t="s">
        <v>645</v>
      </c>
      <c r="B344">
        <v>238</v>
      </c>
      <c r="C344" t="s">
        <v>31</v>
      </c>
      <c r="D344">
        <v>1</v>
      </c>
      <c r="E344">
        <v>0</v>
      </c>
      <c r="F344">
        <v>0</v>
      </c>
      <c r="G344" t="str">
        <f t="shared" si="5"/>
        <v>100</v>
      </c>
      <c r="H344" s="3">
        <v>45880</v>
      </c>
    </row>
    <row r="345" spans="1:8" x14ac:dyDescent="0.25">
      <c r="A345" t="s">
        <v>646</v>
      </c>
      <c r="B345" s="6">
        <v>1969</v>
      </c>
      <c r="C345" t="s">
        <v>647</v>
      </c>
      <c r="D345">
        <v>1</v>
      </c>
      <c r="E345">
        <v>0</v>
      </c>
      <c r="F345">
        <v>0</v>
      </c>
      <c r="G345" t="str">
        <f t="shared" si="5"/>
        <v>100</v>
      </c>
      <c r="H345" s="3">
        <v>45880</v>
      </c>
    </row>
    <row r="346" spans="1:8" x14ac:dyDescent="0.25">
      <c r="A346" t="s">
        <v>648</v>
      </c>
      <c r="B346" s="6">
        <v>2745</v>
      </c>
      <c r="C346" t="s">
        <v>649</v>
      </c>
      <c r="D346">
        <v>1</v>
      </c>
      <c r="E346">
        <v>1</v>
      </c>
      <c r="F346">
        <v>1</v>
      </c>
      <c r="G346" t="str">
        <f t="shared" si="5"/>
        <v>111</v>
      </c>
      <c r="H346" s="3">
        <v>45880</v>
      </c>
    </row>
    <row r="347" spans="1:8" x14ac:dyDescent="0.25">
      <c r="A347" t="s">
        <v>650</v>
      </c>
      <c r="B347">
        <v>255</v>
      </c>
      <c r="C347" t="s">
        <v>651</v>
      </c>
      <c r="D347">
        <v>1</v>
      </c>
      <c r="E347">
        <v>0</v>
      </c>
      <c r="F347">
        <v>1</v>
      </c>
      <c r="G347" t="str">
        <f t="shared" si="5"/>
        <v>101</v>
      </c>
      <c r="H347" s="3">
        <v>45880</v>
      </c>
    </row>
    <row r="348" spans="1:8" x14ac:dyDescent="0.25">
      <c r="A348" t="s">
        <v>652</v>
      </c>
      <c r="B348" s="6">
        <v>125428</v>
      </c>
      <c r="C348" t="s">
        <v>59</v>
      </c>
      <c r="D348">
        <v>1</v>
      </c>
      <c r="E348">
        <v>0</v>
      </c>
      <c r="F348">
        <v>0</v>
      </c>
      <c r="G348" t="str">
        <f t="shared" si="5"/>
        <v>100</v>
      </c>
      <c r="H348" s="3">
        <v>45880</v>
      </c>
    </row>
    <row r="349" spans="1:8" x14ac:dyDescent="0.25">
      <c r="A349" t="s">
        <v>653</v>
      </c>
      <c r="B349" s="6">
        <v>13731</v>
      </c>
      <c r="C349" t="s">
        <v>654</v>
      </c>
      <c r="D349">
        <v>1</v>
      </c>
      <c r="E349">
        <v>1</v>
      </c>
      <c r="F349">
        <v>1</v>
      </c>
      <c r="G349" t="str">
        <f t="shared" si="5"/>
        <v>111</v>
      </c>
      <c r="H349" s="3">
        <v>45880</v>
      </c>
    </row>
    <row r="350" spans="1:8" x14ac:dyDescent="0.25">
      <c r="A350" t="s">
        <v>655</v>
      </c>
      <c r="B350">
        <v>489</v>
      </c>
      <c r="C350" t="s">
        <v>656</v>
      </c>
      <c r="D350">
        <v>1</v>
      </c>
      <c r="E350">
        <v>1</v>
      </c>
      <c r="F350">
        <v>1</v>
      </c>
      <c r="G350" t="str">
        <f t="shared" si="5"/>
        <v>111</v>
      </c>
      <c r="H350" s="3">
        <v>45880</v>
      </c>
    </row>
    <row r="351" spans="1:8" x14ac:dyDescent="0.25">
      <c r="A351" t="s">
        <v>657</v>
      </c>
      <c r="B351" s="6">
        <v>2610</v>
      </c>
      <c r="C351" t="s">
        <v>658</v>
      </c>
      <c r="D351">
        <v>1</v>
      </c>
      <c r="E351">
        <v>0</v>
      </c>
      <c r="F351">
        <v>0</v>
      </c>
      <c r="G351" t="str">
        <f t="shared" si="5"/>
        <v>100</v>
      </c>
      <c r="H351" s="3">
        <v>45880</v>
      </c>
    </row>
    <row r="352" spans="1:8" x14ac:dyDescent="0.25">
      <c r="A352" t="s">
        <v>659</v>
      </c>
      <c r="B352" s="6">
        <v>1048</v>
      </c>
      <c r="C352" t="s">
        <v>660</v>
      </c>
      <c r="D352">
        <v>1</v>
      </c>
      <c r="E352">
        <v>1</v>
      </c>
      <c r="F352">
        <v>1</v>
      </c>
      <c r="G352" t="str">
        <f t="shared" si="5"/>
        <v>111</v>
      </c>
      <c r="H352" s="3">
        <v>45880</v>
      </c>
    </row>
    <row r="353" spans="1:8" x14ac:dyDescent="0.25">
      <c r="A353" t="s">
        <v>661</v>
      </c>
      <c r="B353" s="6">
        <v>2468</v>
      </c>
      <c r="C353" t="s">
        <v>662</v>
      </c>
      <c r="D353">
        <v>1</v>
      </c>
      <c r="E353">
        <v>0</v>
      </c>
      <c r="F353">
        <v>0</v>
      </c>
      <c r="G353" t="str">
        <f t="shared" si="5"/>
        <v>100</v>
      </c>
      <c r="H353" s="3">
        <v>45880</v>
      </c>
    </row>
    <row r="354" spans="1:8" x14ac:dyDescent="0.25">
      <c r="A354" t="s">
        <v>663</v>
      </c>
      <c r="B354" s="6">
        <v>31201</v>
      </c>
      <c r="C354" t="s">
        <v>333</v>
      </c>
      <c r="D354">
        <v>1</v>
      </c>
      <c r="E354">
        <v>0</v>
      </c>
      <c r="F354">
        <v>0</v>
      </c>
      <c r="G354" t="str">
        <f t="shared" si="5"/>
        <v>100</v>
      </c>
      <c r="H354" s="3">
        <v>45880</v>
      </c>
    </row>
    <row r="355" spans="1:8" x14ac:dyDescent="0.25">
      <c r="A355" t="s">
        <v>664</v>
      </c>
      <c r="B355" s="6">
        <v>13001</v>
      </c>
      <c r="C355" t="s">
        <v>665</v>
      </c>
      <c r="D355">
        <v>1</v>
      </c>
      <c r="E355">
        <v>0</v>
      </c>
      <c r="F355">
        <v>0</v>
      </c>
      <c r="G355" t="str">
        <f t="shared" si="5"/>
        <v>100</v>
      </c>
      <c r="H355" s="3">
        <v>45880</v>
      </c>
    </row>
    <row r="356" spans="1:8" x14ac:dyDescent="0.25">
      <c r="A356" t="s">
        <v>666</v>
      </c>
      <c r="B356" s="6">
        <v>7651</v>
      </c>
      <c r="C356" t="s">
        <v>667</v>
      </c>
      <c r="D356">
        <v>1</v>
      </c>
      <c r="E356">
        <v>0</v>
      </c>
      <c r="F356">
        <v>0</v>
      </c>
      <c r="G356" t="str">
        <f t="shared" si="5"/>
        <v>100</v>
      </c>
      <c r="H356" s="3">
        <v>45880</v>
      </c>
    </row>
    <row r="357" spans="1:8" x14ac:dyDescent="0.25">
      <c r="A357" t="s">
        <v>668</v>
      </c>
      <c r="B357">
        <v>794</v>
      </c>
      <c r="C357" t="s">
        <v>669</v>
      </c>
      <c r="D357">
        <v>1</v>
      </c>
      <c r="E357">
        <v>1</v>
      </c>
      <c r="F357">
        <v>1</v>
      </c>
      <c r="G357" t="str">
        <f t="shared" si="5"/>
        <v>111</v>
      </c>
      <c r="H357" s="3">
        <v>45880</v>
      </c>
    </row>
    <row r="358" spans="1:8" x14ac:dyDescent="0.25">
      <c r="A358" t="s">
        <v>670</v>
      </c>
      <c r="B358" s="6">
        <v>1719</v>
      </c>
      <c r="C358" t="s">
        <v>671</v>
      </c>
      <c r="D358">
        <v>1</v>
      </c>
      <c r="E358">
        <v>0</v>
      </c>
      <c r="F358">
        <v>0</v>
      </c>
      <c r="G358" t="str">
        <f t="shared" si="5"/>
        <v>100</v>
      </c>
      <c r="H358" s="3">
        <v>45880</v>
      </c>
    </row>
    <row r="359" spans="1:8" x14ac:dyDescent="0.25">
      <c r="A359" t="s">
        <v>672</v>
      </c>
      <c r="B359" s="6">
        <v>5304</v>
      </c>
      <c r="C359" t="s">
        <v>673</v>
      </c>
      <c r="D359">
        <v>1</v>
      </c>
      <c r="E359">
        <v>0</v>
      </c>
      <c r="F359">
        <v>0</v>
      </c>
      <c r="G359" t="str">
        <f t="shared" si="5"/>
        <v>100</v>
      </c>
      <c r="H359" s="3">
        <v>45880</v>
      </c>
    </row>
    <row r="360" spans="1:8" x14ac:dyDescent="0.25">
      <c r="A360" t="s">
        <v>674</v>
      </c>
      <c r="B360" s="6">
        <v>12848</v>
      </c>
      <c r="C360" t="s">
        <v>432</v>
      </c>
      <c r="D360">
        <v>1</v>
      </c>
      <c r="E360">
        <v>0</v>
      </c>
      <c r="F360">
        <v>0</v>
      </c>
      <c r="G360" t="str">
        <f t="shared" si="5"/>
        <v>100</v>
      </c>
      <c r="H360" s="3">
        <v>45880</v>
      </c>
    </row>
    <row r="361" spans="1:8" x14ac:dyDescent="0.25">
      <c r="A361" t="s">
        <v>675</v>
      </c>
      <c r="B361" s="6">
        <v>11093</v>
      </c>
      <c r="C361" t="s">
        <v>676</v>
      </c>
      <c r="D361">
        <v>1</v>
      </c>
      <c r="E361">
        <v>0</v>
      </c>
      <c r="F361">
        <v>0</v>
      </c>
      <c r="G361" t="str">
        <f t="shared" si="5"/>
        <v>100</v>
      </c>
      <c r="H361" s="3">
        <v>45880</v>
      </c>
    </row>
    <row r="362" spans="1:8" x14ac:dyDescent="0.25">
      <c r="A362" t="s">
        <v>677</v>
      </c>
      <c r="B362">
        <v>350</v>
      </c>
      <c r="C362" t="s">
        <v>170</v>
      </c>
      <c r="D362">
        <v>1</v>
      </c>
      <c r="E362">
        <v>1</v>
      </c>
      <c r="F362">
        <v>1</v>
      </c>
      <c r="G362" t="str">
        <f t="shared" si="5"/>
        <v>111</v>
      </c>
      <c r="H362" s="3">
        <v>45880</v>
      </c>
    </row>
    <row r="363" spans="1:8" x14ac:dyDescent="0.25">
      <c r="A363" t="s">
        <v>678</v>
      </c>
      <c r="B363" s="6">
        <v>4572</v>
      </c>
      <c r="C363" t="s">
        <v>679</v>
      </c>
      <c r="D363">
        <v>1</v>
      </c>
      <c r="E363">
        <v>0</v>
      </c>
      <c r="F363">
        <v>0</v>
      </c>
      <c r="G363" t="str">
        <f t="shared" si="5"/>
        <v>100</v>
      </c>
      <c r="H363" s="3">
        <v>45880</v>
      </c>
    </row>
    <row r="364" spans="1:8" x14ac:dyDescent="0.25">
      <c r="A364" t="s">
        <v>680</v>
      </c>
      <c r="B364">
        <v>38</v>
      </c>
      <c r="C364" t="s">
        <v>31</v>
      </c>
      <c r="D364">
        <v>1</v>
      </c>
      <c r="E364">
        <v>1</v>
      </c>
      <c r="F364">
        <v>1</v>
      </c>
      <c r="G364" t="str">
        <f t="shared" si="5"/>
        <v>111</v>
      </c>
      <c r="H364" s="3">
        <v>45880</v>
      </c>
    </row>
    <row r="365" spans="1:8" x14ac:dyDescent="0.25">
      <c r="A365" t="s">
        <v>681</v>
      </c>
      <c r="B365">
        <v>340</v>
      </c>
      <c r="C365" t="s">
        <v>353</v>
      </c>
      <c r="D365">
        <v>1</v>
      </c>
      <c r="E365">
        <v>1</v>
      </c>
      <c r="F365">
        <v>1</v>
      </c>
      <c r="G365" t="str">
        <f t="shared" si="5"/>
        <v>111</v>
      </c>
      <c r="H365" s="3">
        <v>45880</v>
      </c>
    </row>
    <row r="366" spans="1:8" x14ac:dyDescent="0.25">
      <c r="A366" t="s">
        <v>682</v>
      </c>
      <c r="B366" s="6">
        <v>4408</v>
      </c>
      <c r="C366" t="s">
        <v>683</v>
      </c>
      <c r="D366">
        <v>1</v>
      </c>
      <c r="E366">
        <v>0</v>
      </c>
      <c r="F366">
        <v>0</v>
      </c>
      <c r="G366" t="str">
        <f t="shared" si="5"/>
        <v>100</v>
      </c>
      <c r="H366" s="3">
        <v>45880</v>
      </c>
    </row>
    <row r="367" spans="1:8" x14ac:dyDescent="0.25">
      <c r="A367" t="s">
        <v>684</v>
      </c>
      <c r="B367" s="6">
        <v>8911</v>
      </c>
      <c r="C367" t="s">
        <v>685</v>
      </c>
      <c r="D367">
        <v>1</v>
      </c>
      <c r="E367">
        <v>0</v>
      </c>
      <c r="F367">
        <v>1</v>
      </c>
      <c r="G367" t="str">
        <f t="shared" si="5"/>
        <v>101</v>
      </c>
      <c r="H367" s="3">
        <v>45880</v>
      </c>
    </row>
    <row r="368" spans="1:8" x14ac:dyDescent="0.25">
      <c r="A368" t="s">
        <v>686</v>
      </c>
      <c r="B368">
        <v>453</v>
      </c>
      <c r="C368" t="s">
        <v>349</v>
      </c>
      <c r="D368">
        <v>1</v>
      </c>
      <c r="E368">
        <v>1</v>
      </c>
      <c r="F368">
        <v>0</v>
      </c>
      <c r="G368" t="str">
        <f t="shared" si="5"/>
        <v>110</v>
      </c>
      <c r="H368" s="3">
        <v>45880</v>
      </c>
    </row>
    <row r="369" spans="1:8" x14ac:dyDescent="0.25">
      <c r="A369" t="s">
        <v>687</v>
      </c>
      <c r="B369" s="6">
        <v>1013</v>
      </c>
      <c r="C369" t="s">
        <v>688</v>
      </c>
      <c r="D369">
        <v>1</v>
      </c>
      <c r="E369">
        <v>1</v>
      </c>
      <c r="F369">
        <v>1</v>
      </c>
      <c r="G369" t="str">
        <f t="shared" si="5"/>
        <v>111</v>
      </c>
      <c r="H369" s="3">
        <v>45880</v>
      </c>
    </row>
    <row r="370" spans="1:8" x14ac:dyDescent="0.25">
      <c r="A370" t="s">
        <v>689</v>
      </c>
      <c r="B370">
        <v>312</v>
      </c>
      <c r="C370" t="s">
        <v>576</v>
      </c>
      <c r="D370">
        <v>1</v>
      </c>
      <c r="E370">
        <v>0</v>
      </c>
      <c r="F370">
        <v>0</v>
      </c>
      <c r="G370" t="str">
        <f t="shared" si="5"/>
        <v>100</v>
      </c>
      <c r="H370" s="3">
        <v>45880</v>
      </c>
    </row>
    <row r="371" spans="1:8" x14ac:dyDescent="0.25">
      <c r="A371" t="s">
        <v>690</v>
      </c>
      <c r="B371">
        <v>152</v>
      </c>
      <c r="C371" t="s">
        <v>691</v>
      </c>
      <c r="D371">
        <v>1</v>
      </c>
      <c r="E371">
        <v>0</v>
      </c>
      <c r="F371">
        <v>1</v>
      </c>
      <c r="G371" t="str">
        <f t="shared" si="5"/>
        <v>101</v>
      </c>
      <c r="H371" s="3">
        <v>45880</v>
      </c>
    </row>
    <row r="372" spans="1:8" x14ac:dyDescent="0.25">
      <c r="A372" t="s">
        <v>692</v>
      </c>
      <c r="B372">
        <v>13</v>
      </c>
      <c r="C372" t="s">
        <v>25</v>
      </c>
      <c r="D372">
        <v>1</v>
      </c>
      <c r="E372">
        <v>0</v>
      </c>
      <c r="F372">
        <v>0</v>
      </c>
      <c r="G372" t="str">
        <f t="shared" si="5"/>
        <v>100</v>
      </c>
      <c r="H372" s="3">
        <v>45880</v>
      </c>
    </row>
    <row r="373" spans="1:8" x14ac:dyDescent="0.25">
      <c r="A373" t="s">
        <v>693</v>
      </c>
      <c r="B373">
        <v>82</v>
      </c>
      <c r="C373" t="s">
        <v>694</v>
      </c>
      <c r="D373">
        <v>1</v>
      </c>
      <c r="E373">
        <v>0</v>
      </c>
      <c r="F373">
        <v>1</v>
      </c>
      <c r="G373" t="str">
        <f t="shared" si="5"/>
        <v>101</v>
      </c>
      <c r="H373" s="3">
        <v>45880</v>
      </c>
    </row>
    <row r="374" spans="1:8" x14ac:dyDescent="0.25">
      <c r="A374" t="s">
        <v>695</v>
      </c>
      <c r="B374" s="6">
        <v>11474</v>
      </c>
      <c r="C374" t="s">
        <v>696</v>
      </c>
      <c r="D374">
        <v>1</v>
      </c>
      <c r="E374">
        <v>0</v>
      </c>
      <c r="F374">
        <v>0</v>
      </c>
      <c r="G374" t="str">
        <f t="shared" si="5"/>
        <v>100</v>
      </c>
      <c r="H374" s="3">
        <v>45880</v>
      </c>
    </row>
    <row r="375" spans="1:8" x14ac:dyDescent="0.25">
      <c r="A375" t="s">
        <v>697</v>
      </c>
      <c r="B375">
        <v>149</v>
      </c>
      <c r="C375" t="s">
        <v>698</v>
      </c>
      <c r="D375">
        <v>1</v>
      </c>
      <c r="E375">
        <v>0</v>
      </c>
      <c r="F375">
        <v>0</v>
      </c>
      <c r="G375" t="str">
        <f t="shared" si="5"/>
        <v>100</v>
      </c>
      <c r="H375" s="3">
        <v>45880</v>
      </c>
    </row>
    <row r="376" spans="1:8" x14ac:dyDescent="0.25">
      <c r="A376" t="s">
        <v>699</v>
      </c>
      <c r="B376" s="6">
        <v>1993</v>
      </c>
      <c r="C376" t="s">
        <v>700</v>
      </c>
      <c r="D376">
        <v>1</v>
      </c>
      <c r="E376">
        <v>0</v>
      </c>
      <c r="F376">
        <v>0</v>
      </c>
      <c r="G376" t="str">
        <f t="shared" si="5"/>
        <v>100</v>
      </c>
      <c r="H376" s="3">
        <v>45880</v>
      </c>
    </row>
    <row r="377" spans="1:8" x14ac:dyDescent="0.25">
      <c r="A377" t="s">
        <v>701</v>
      </c>
      <c r="B377" s="6">
        <v>6503</v>
      </c>
      <c r="C377" t="s">
        <v>201</v>
      </c>
      <c r="D377">
        <v>1</v>
      </c>
      <c r="E377">
        <v>0</v>
      </c>
      <c r="F377">
        <v>1</v>
      </c>
      <c r="G377" t="str">
        <f t="shared" si="5"/>
        <v>101</v>
      </c>
      <c r="H377" s="3">
        <v>45880</v>
      </c>
    </row>
    <row r="378" spans="1:8" x14ac:dyDescent="0.25">
      <c r="A378" t="s">
        <v>702</v>
      </c>
      <c r="B378" s="6">
        <v>4739</v>
      </c>
      <c r="C378" t="s">
        <v>311</v>
      </c>
      <c r="D378">
        <v>1</v>
      </c>
      <c r="E378">
        <v>0</v>
      </c>
      <c r="F378">
        <v>0</v>
      </c>
      <c r="G378" t="str">
        <f t="shared" si="5"/>
        <v>100</v>
      </c>
      <c r="H378" s="3">
        <v>45880</v>
      </c>
    </row>
    <row r="379" spans="1:8" x14ac:dyDescent="0.25">
      <c r="A379" t="s">
        <v>703</v>
      </c>
      <c r="B379" s="6">
        <v>20971</v>
      </c>
      <c r="C379" t="s">
        <v>704</v>
      </c>
      <c r="D379">
        <v>1</v>
      </c>
      <c r="E379">
        <v>0</v>
      </c>
      <c r="F379">
        <v>0</v>
      </c>
      <c r="G379" t="str">
        <f t="shared" si="5"/>
        <v>100</v>
      </c>
      <c r="H379" s="3">
        <v>45880</v>
      </c>
    </row>
    <row r="380" spans="1:8" x14ac:dyDescent="0.25">
      <c r="A380" t="s">
        <v>12</v>
      </c>
      <c r="B380">
        <v>89444</v>
      </c>
      <c r="C380" s="7">
        <v>45824</v>
      </c>
      <c r="D380">
        <v>1</v>
      </c>
      <c r="E380">
        <v>0</v>
      </c>
      <c r="F380">
        <v>0</v>
      </c>
      <c r="G380" t="str">
        <f t="shared" si="5"/>
        <v>100</v>
      </c>
      <c r="H380" s="3">
        <v>45887.536111111112</v>
      </c>
    </row>
    <row r="381" spans="1:8" x14ac:dyDescent="0.25">
      <c r="A381" t="s">
        <v>705</v>
      </c>
      <c r="B381">
        <v>3742</v>
      </c>
      <c r="C381" s="7">
        <v>45883</v>
      </c>
      <c r="D381">
        <v>1</v>
      </c>
      <c r="E381">
        <v>0</v>
      </c>
      <c r="F381">
        <v>0</v>
      </c>
      <c r="G381" t="str">
        <f t="shared" si="5"/>
        <v>100</v>
      </c>
      <c r="H381" s="3">
        <v>45887.536111111112</v>
      </c>
    </row>
    <row r="382" spans="1:8" x14ac:dyDescent="0.25">
      <c r="A382" t="s">
        <v>706</v>
      </c>
      <c r="B382">
        <v>289041</v>
      </c>
      <c r="C382" s="7">
        <v>43123</v>
      </c>
      <c r="D382">
        <v>1</v>
      </c>
      <c r="E382">
        <v>0</v>
      </c>
      <c r="F382">
        <v>1</v>
      </c>
      <c r="G382" t="str">
        <f t="shared" si="5"/>
        <v>101</v>
      </c>
      <c r="H382" s="3">
        <v>45887.536111111112</v>
      </c>
    </row>
    <row r="383" spans="1:8" x14ac:dyDescent="0.25">
      <c r="A383" t="s">
        <v>24</v>
      </c>
      <c r="B383">
        <v>1217</v>
      </c>
      <c r="C383" s="7">
        <v>45881</v>
      </c>
      <c r="D383">
        <v>1</v>
      </c>
      <c r="E383">
        <v>0</v>
      </c>
      <c r="F383">
        <v>0</v>
      </c>
      <c r="G383" t="str">
        <f t="shared" si="5"/>
        <v>100</v>
      </c>
      <c r="H383" s="3">
        <v>45887.536111111112</v>
      </c>
    </row>
    <row r="384" spans="1:8" x14ac:dyDescent="0.25">
      <c r="A384" t="s">
        <v>707</v>
      </c>
      <c r="B384">
        <v>74181</v>
      </c>
      <c r="C384" s="7">
        <v>45720</v>
      </c>
      <c r="D384">
        <v>1</v>
      </c>
      <c r="E384">
        <v>0</v>
      </c>
      <c r="F384">
        <v>0</v>
      </c>
      <c r="G384" t="str">
        <f t="shared" si="5"/>
        <v>100</v>
      </c>
      <c r="H384" s="3">
        <v>45887.536111111112</v>
      </c>
    </row>
    <row r="385" spans="1:8" x14ac:dyDescent="0.25">
      <c r="A385" t="s">
        <v>708</v>
      </c>
      <c r="B385">
        <v>74030</v>
      </c>
      <c r="C385" s="7">
        <v>41688</v>
      </c>
      <c r="D385">
        <v>1</v>
      </c>
      <c r="E385">
        <v>0</v>
      </c>
      <c r="F385">
        <v>0</v>
      </c>
      <c r="G385" t="str">
        <f t="shared" si="5"/>
        <v>100</v>
      </c>
      <c r="H385" s="3">
        <v>45887.536111111112</v>
      </c>
    </row>
    <row r="386" spans="1:8" x14ac:dyDescent="0.25">
      <c r="A386" t="s">
        <v>40</v>
      </c>
      <c r="B386">
        <v>129618</v>
      </c>
      <c r="C386" s="7">
        <v>42499</v>
      </c>
      <c r="D386">
        <v>1</v>
      </c>
      <c r="E386">
        <v>1</v>
      </c>
      <c r="F386">
        <v>1</v>
      </c>
      <c r="G386" t="str">
        <f t="shared" si="5"/>
        <v>111</v>
      </c>
      <c r="H386" s="3">
        <v>45887.536111111112</v>
      </c>
    </row>
    <row r="387" spans="1:8" x14ac:dyDescent="0.25">
      <c r="A387" t="s">
        <v>22</v>
      </c>
      <c r="B387">
        <v>13960</v>
      </c>
      <c r="C387" s="7">
        <v>45048</v>
      </c>
      <c r="D387">
        <v>1</v>
      </c>
      <c r="E387">
        <v>0</v>
      </c>
      <c r="F387">
        <v>0</v>
      </c>
      <c r="G387" t="str">
        <f t="shared" ref="G387:G450" si="6">D387&amp;E387&amp;F387</f>
        <v>100</v>
      </c>
      <c r="H387" s="3">
        <v>45887.536111111112</v>
      </c>
    </row>
    <row r="388" spans="1:8" x14ac:dyDescent="0.25">
      <c r="A388" t="s">
        <v>32</v>
      </c>
      <c r="B388">
        <v>6590</v>
      </c>
      <c r="C388" s="7">
        <v>45880</v>
      </c>
      <c r="D388">
        <v>1</v>
      </c>
      <c r="E388">
        <v>0</v>
      </c>
      <c r="F388">
        <v>0</v>
      </c>
      <c r="G388" t="str">
        <f t="shared" si="6"/>
        <v>100</v>
      </c>
      <c r="H388" s="3">
        <v>45887.536111111112</v>
      </c>
    </row>
    <row r="389" spans="1:8" x14ac:dyDescent="0.25">
      <c r="A389" t="s">
        <v>28</v>
      </c>
      <c r="B389">
        <v>243382</v>
      </c>
      <c r="C389" s="7">
        <v>45391</v>
      </c>
      <c r="D389">
        <v>1</v>
      </c>
      <c r="E389">
        <v>1</v>
      </c>
      <c r="F389">
        <v>1</v>
      </c>
      <c r="G389" t="str">
        <f t="shared" si="6"/>
        <v>111</v>
      </c>
      <c r="H389" s="3">
        <v>45887.536111111112</v>
      </c>
    </row>
    <row r="390" spans="1:8" x14ac:dyDescent="0.25">
      <c r="A390" t="s">
        <v>26</v>
      </c>
      <c r="B390">
        <v>310072</v>
      </c>
      <c r="C390" s="7">
        <v>43985</v>
      </c>
      <c r="D390">
        <v>1</v>
      </c>
      <c r="E390">
        <v>0</v>
      </c>
      <c r="F390">
        <v>0</v>
      </c>
      <c r="G390" t="str">
        <f t="shared" si="6"/>
        <v>100</v>
      </c>
      <c r="H390" s="3">
        <v>45887.536111111112</v>
      </c>
    </row>
    <row r="391" spans="1:8" x14ac:dyDescent="0.25">
      <c r="A391" t="s">
        <v>42</v>
      </c>
      <c r="B391">
        <v>23909</v>
      </c>
      <c r="C391" s="7">
        <v>45267</v>
      </c>
      <c r="D391">
        <v>1</v>
      </c>
      <c r="E391">
        <v>0</v>
      </c>
      <c r="F391">
        <v>1</v>
      </c>
      <c r="G391" t="str">
        <f t="shared" si="6"/>
        <v>101</v>
      </c>
      <c r="H391" s="3">
        <v>45887.536111111112</v>
      </c>
    </row>
    <row r="392" spans="1:8" x14ac:dyDescent="0.25">
      <c r="A392" t="s">
        <v>30</v>
      </c>
      <c r="B392">
        <v>1571</v>
      </c>
      <c r="C392" s="7">
        <v>45876</v>
      </c>
      <c r="D392">
        <v>1</v>
      </c>
      <c r="E392">
        <v>1</v>
      </c>
      <c r="F392">
        <v>1</v>
      </c>
      <c r="G392" t="str">
        <f t="shared" si="6"/>
        <v>111</v>
      </c>
      <c r="H392" s="3">
        <v>45887.536111111112</v>
      </c>
    </row>
    <row r="393" spans="1:8" x14ac:dyDescent="0.25">
      <c r="A393" t="s">
        <v>54</v>
      </c>
      <c r="B393">
        <v>37845</v>
      </c>
      <c r="C393" s="7">
        <v>45078</v>
      </c>
      <c r="D393">
        <v>1</v>
      </c>
      <c r="E393">
        <v>0</v>
      </c>
      <c r="F393">
        <v>0</v>
      </c>
      <c r="G393" t="str">
        <f t="shared" si="6"/>
        <v>100</v>
      </c>
      <c r="H393" s="3">
        <v>45887.536111111112</v>
      </c>
    </row>
    <row r="394" spans="1:8" x14ac:dyDescent="0.25">
      <c r="A394" t="s">
        <v>709</v>
      </c>
      <c r="B394">
        <v>89880</v>
      </c>
      <c r="C394" s="7">
        <v>44329</v>
      </c>
      <c r="D394">
        <v>1</v>
      </c>
      <c r="E394">
        <v>0</v>
      </c>
      <c r="F394">
        <v>1</v>
      </c>
      <c r="G394" t="str">
        <f t="shared" si="6"/>
        <v>101</v>
      </c>
      <c r="H394" s="3">
        <v>45887.536111111112</v>
      </c>
    </row>
    <row r="395" spans="1:8" x14ac:dyDescent="0.25">
      <c r="A395" t="s">
        <v>58</v>
      </c>
      <c r="B395">
        <v>125840</v>
      </c>
      <c r="C395" s="7">
        <v>43489</v>
      </c>
      <c r="D395">
        <v>1</v>
      </c>
      <c r="E395">
        <v>0</v>
      </c>
      <c r="F395">
        <v>0</v>
      </c>
      <c r="G395" t="str">
        <f t="shared" si="6"/>
        <v>100</v>
      </c>
      <c r="H395" s="3">
        <v>45887.536111111112</v>
      </c>
    </row>
    <row r="396" spans="1:8" x14ac:dyDescent="0.25">
      <c r="A396" t="s">
        <v>20</v>
      </c>
      <c r="B396">
        <v>34860</v>
      </c>
      <c r="C396" s="7">
        <v>45698</v>
      </c>
      <c r="D396">
        <v>1</v>
      </c>
      <c r="E396">
        <v>1</v>
      </c>
      <c r="F396">
        <v>1</v>
      </c>
      <c r="G396" t="str">
        <f t="shared" si="6"/>
        <v>111</v>
      </c>
      <c r="H396" s="3">
        <v>45887.536111111112</v>
      </c>
    </row>
    <row r="397" spans="1:8" x14ac:dyDescent="0.25">
      <c r="A397" t="s">
        <v>710</v>
      </c>
      <c r="B397">
        <v>9228</v>
      </c>
      <c r="C397" s="7">
        <v>45740</v>
      </c>
      <c r="D397">
        <v>1</v>
      </c>
      <c r="E397">
        <v>0</v>
      </c>
      <c r="F397">
        <v>0</v>
      </c>
      <c r="G397" t="str">
        <f t="shared" si="6"/>
        <v>100</v>
      </c>
      <c r="H397" s="3">
        <v>45887.536111111112</v>
      </c>
    </row>
    <row r="398" spans="1:8" x14ac:dyDescent="0.25">
      <c r="A398" t="s">
        <v>711</v>
      </c>
      <c r="B398">
        <v>26485</v>
      </c>
      <c r="C398" s="7">
        <v>45057</v>
      </c>
      <c r="D398">
        <v>1</v>
      </c>
      <c r="E398">
        <v>0</v>
      </c>
      <c r="F398">
        <v>0</v>
      </c>
      <c r="G398" t="str">
        <f t="shared" si="6"/>
        <v>100</v>
      </c>
      <c r="H398" s="3">
        <v>45887.536111111112</v>
      </c>
    </row>
    <row r="399" spans="1:8" x14ac:dyDescent="0.25">
      <c r="A399" t="s">
        <v>44</v>
      </c>
      <c r="B399">
        <v>4177</v>
      </c>
      <c r="C399" s="7">
        <v>45825</v>
      </c>
      <c r="D399">
        <v>1</v>
      </c>
      <c r="E399">
        <v>0</v>
      </c>
      <c r="F399">
        <v>0</v>
      </c>
      <c r="G399" t="str">
        <f t="shared" si="6"/>
        <v>100</v>
      </c>
      <c r="H399" s="3">
        <v>45887.536111111112</v>
      </c>
    </row>
    <row r="400" spans="1:8" x14ac:dyDescent="0.25">
      <c r="A400" t="s">
        <v>56</v>
      </c>
      <c r="B400">
        <v>35923</v>
      </c>
      <c r="C400" s="7">
        <v>44859</v>
      </c>
      <c r="D400">
        <v>1</v>
      </c>
      <c r="E400">
        <v>1</v>
      </c>
      <c r="F400">
        <v>1</v>
      </c>
      <c r="G400" t="str">
        <f t="shared" si="6"/>
        <v>111</v>
      </c>
      <c r="H400" s="3">
        <v>45887.536111111112</v>
      </c>
    </row>
    <row r="401" spans="1:8" x14ac:dyDescent="0.25">
      <c r="A401" t="s">
        <v>70</v>
      </c>
      <c r="B401">
        <v>86198</v>
      </c>
      <c r="C401" s="7">
        <v>44323</v>
      </c>
      <c r="D401">
        <v>1</v>
      </c>
      <c r="E401">
        <v>0</v>
      </c>
      <c r="F401">
        <v>0</v>
      </c>
      <c r="G401" t="str">
        <f t="shared" si="6"/>
        <v>100</v>
      </c>
      <c r="H401" s="3">
        <v>45887.536111111112</v>
      </c>
    </row>
    <row r="402" spans="1:8" x14ac:dyDescent="0.25">
      <c r="A402" t="s">
        <v>712</v>
      </c>
      <c r="B402">
        <v>89130</v>
      </c>
      <c r="C402" s="7">
        <v>45616</v>
      </c>
      <c r="D402">
        <v>1</v>
      </c>
      <c r="E402">
        <v>0</v>
      </c>
      <c r="F402">
        <v>0</v>
      </c>
      <c r="G402" t="str">
        <f t="shared" si="6"/>
        <v>100</v>
      </c>
      <c r="H402" s="3">
        <v>45887.536111111112</v>
      </c>
    </row>
    <row r="403" spans="1:8" x14ac:dyDescent="0.25">
      <c r="A403" t="s">
        <v>87</v>
      </c>
      <c r="B403">
        <v>70236</v>
      </c>
      <c r="C403" s="7">
        <v>42758</v>
      </c>
      <c r="D403">
        <v>1</v>
      </c>
      <c r="E403">
        <v>0</v>
      </c>
      <c r="F403">
        <v>0</v>
      </c>
      <c r="G403" t="str">
        <f t="shared" si="6"/>
        <v>100</v>
      </c>
      <c r="H403" s="3">
        <v>45887.536111111112</v>
      </c>
    </row>
    <row r="404" spans="1:8" x14ac:dyDescent="0.25">
      <c r="A404" t="s">
        <v>111</v>
      </c>
      <c r="B404">
        <v>261533</v>
      </c>
      <c r="C404" s="7">
        <v>42663</v>
      </c>
      <c r="D404">
        <v>1</v>
      </c>
      <c r="E404">
        <v>1</v>
      </c>
      <c r="F404">
        <v>1</v>
      </c>
      <c r="G404" t="str">
        <f t="shared" si="6"/>
        <v>111</v>
      </c>
      <c r="H404" s="3">
        <v>45887.536111111112</v>
      </c>
    </row>
    <row r="405" spans="1:8" x14ac:dyDescent="0.25">
      <c r="A405" t="s">
        <v>713</v>
      </c>
      <c r="B405">
        <v>654</v>
      </c>
      <c r="C405" s="7">
        <v>45884</v>
      </c>
      <c r="D405">
        <v>1</v>
      </c>
      <c r="E405">
        <v>0</v>
      </c>
      <c r="F405">
        <v>0</v>
      </c>
      <c r="G405" t="str">
        <f t="shared" si="6"/>
        <v>100</v>
      </c>
      <c r="H405" s="3">
        <v>45887.536111111112</v>
      </c>
    </row>
    <row r="406" spans="1:8" x14ac:dyDescent="0.25">
      <c r="A406" t="s">
        <v>169</v>
      </c>
      <c r="B406">
        <v>17988</v>
      </c>
      <c r="C406" s="7">
        <v>45244</v>
      </c>
      <c r="D406">
        <v>1</v>
      </c>
      <c r="E406">
        <v>0</v>
      </c>
      <c r="F406">
        <v>0</v>
      </c>
      <c r="G406" t="str">
        <f t="shared" si="6"/>
        <v>100</v>
      </c>
      <c r="H406" s="3">
        <v>45887.536111111112</v>
      </c>
    </row>
    <row r="407" spans="1:8" x14ac:dyDescent="0.25">
      <c r="A407" t="s">
        <v>81</v>
      </c>
      <c r="B407">
        <v>20590</v>
      </c>
      <c r="C407" s="7">
        <v>43434</v>
      </c>
      <c r="D407">
        <v>1</v>
      </c>
      <c r="E407">
        <v>1</v>
      </c>
      <c r="F407">
        <v>0</v>
      </c>
      <c r="G407" t="str">
        <f t="shared" si="6"/>
        <v>110</v>
      </c>
      <c r="H407" s="3">
        <v>45887.536111111112</v>
      </c>
    </row>
    <row r="408" spans="1:8" x14ac:dyDescent="0.25">
      <c r="A408" t="s">
        <v>714</v>
      </c>
      <c r="B408">
        <v>1241</v>
      </c>
      <c r="C408" s="7">
        <v>45884</v>
      </c>
      <c r="D408">
        <v>1</v>
      </c>
      <c r="E408">
        <v>0</v>
      </c>
      <c r="F408">
        <v>0</v>
      </c>
      <c r="G408" t="str">
        <f t="shared" si="6"/>
        <v>100</v>
      </c>
      <c r="H408" s="3">
        <v>45887.536111111112</v>
      </c>
    </row>
    <row r="409" spans="1:8" x14ac:dyDescent="0.25">
      <c r="A409" t="s">
        <v>135</v>
      </c>
      <c r="B409">
        <v>2180</v>
      </c>
      <c r="C409" s="7">
        <v>45715</v>
      </c>
      <c r="D409">
        <v>1</v>
      </c>
      <c r="E409">
        <v>0</v>
      </c>
      <c r="F409">
        <v>0</v>
      </c>
      <c r="G409" t="str">
        <f t="shared" si="6"/>
        <v>100</v>
      </c>
      <c r="H409" s="3">
        <v>45887.536111111112</v>
      </c>
    </row>
    <row r="410" spans="1:8" x14ac:dyDescent="0.25">
      <c r="A410" t="s">
        <v>127</v>
      </c>
      <c r="B410">
        <v>166638</v>
      </c>
      <c r="C410" s="7">
        <v>45715</v>
      </c>
      <c r="D410">
        <v>1</v>
      </c>
      <c r="E410">
        <v>0</v>
      </c>
      <c r="F410">
        <v>0</v>
      </c>
      <c r="G410" t="str">
        <f t="shared" si="6"/>
        <v>100</v>
      </c>
      <c r="H410" s="3">
        <v>45887.536111111112</v>
      </c>
    </row>
    <row r="411" spans="1:8" x14ac:dyDescent="0.25">
      <c r="A411" t="s">
        <v>46</v>
      </c>
      <c r="B411">
        <v>91071</v>
      </c>
      <c r="C411" s="7">
        <v>41499</v>
      </c>
      <c r="D411">
        <v>1</v>
      </c>
      <c r="E411">
        <v>1</v>
      </c>
      <c r="F411">
        <v>1</v>
      </c>
      <c r="G411" t="str">
        <f t="shared" si="6"/>
        <v>111</v>
      </c>
      <c r="H411" s="3">
        <v>45887.536111111112</v>
      </c>
    </row>
    <row r="412" spans="1:8" x14ac:dyDescent="0.25">
      <c r="A412" t="s">
        <v>79</v>
      </c>
      <c r="B412">
        <v>46979</v>
      </c>
      <c r="C412" s="7">
        <v>44756</v>
      </c>
      <c r="D412">
        <v>1</v>
      </c>
      <c r="E412">
        <v>0</v>
      </c>
      <c r="F412">
        <v>0</v>
      </c>
      <c r="G412" t="str">
        <f t="shared" si="6"/>
        <v>100</v>
      </c>
      <c r="H412" s="3">
        <v>45887.536111111112</v>
      </c>
    </row>
    <row r="413" spans="1:8" x14ac:dyDescent="0.25">
      <c r="A413" t="s">
        <v>133</v>
      </c>
      <c r="B413">
        <v>36544</v>
      </c>
      <c r="C413" s="7">
        <v>44650</v>
      </c>
      <c r="D413">
        <v>1</v>
      </c>
      <c r="E413">
        <v>0</v>
      </c>
      <c r="F413">
        <v>0</v>
      </c>
      <c r="G413" t="str">
        <f t="shared" si="6"/>
        <v>100</v>
      </c>
      <c r="H413" s="3">
        <v>45887.536111111112</v>
      </c>
    </row>
    <row r="414" spans="1:8" x14ac:dyDescent="0.25">
      <c r="A414" t="s">
        <v>18</v>
      </c>
      <c r="B414">
        <v>64143</v>
      </c>
      <c r="C414" s="7">
        <v>44060</v>
      </c>
      <c r="D414">
        <v>1</v>
      </c>
      <c r="E414">
        <v>0</v>
      </c>
      <c r="F414">
        <v>0</v>
      </c>
      <c r="G414" t="str">
        <f t="shared" si="6"/>
        <v>100</v>
      </c>
      <c r="H414" s="3">
        <v>45887.536111111112</v>
      </c>
    </row>
    <row r="415" spans="1:8" x14ac:dyDescent="0.25">
      <c r="A415" t="s">
        <v>48</v>
      </c>
      <c r="B415">
        <v>19124</v>
      </c>
      <c r="C415" s="7">
        <v>45265</v>
      </c>
      <c r="D415">
        <v>1</v>
      </c>
      <c r="E415">
        <v>0</v>
      </c>
      <c r="F415">
        <v>0</v>
      </c>
      <c r="G415" t="str">
        <f t="shared" si="6"/>
        <v>100</v>
      </c>
      <c r="H415" s="3">
        <v>45887.536111111112</v>
      </c>
    </row>
    <row r="416" spans="1:8" x14ac:dyDescent="0.25">
      <c r="A416" t="s">
        <v>715</v>
      </c>
      <c r="B416">
        <v>22797</v>
      </c>
      <c r="C416" s="7">
        <v>45825</v>
      </c>
      <c r="D416">
        <v>1</v>
      </c>
      <c r="E416">
        <v>1</v>
      </c>
      <c r="F416">
        <v>1</v>
      </c>
      <c r="G416" t="str">
        <f t="shared" si="6"/>
        <v>111</v>
      </c>
      <c r="H416" s="3">
        <v>45887.536111111112</v>
      </c>
    </row>
    <row r="417" spans="1:8" x14ac:dyDescent="0.25">
      <c r="A417" t="s">
        <v>69</v>
      </c>
      <c r="B417">
        <v>1322</v>
      </c>
      <c r="C417" s="7">
        <v>45876</v>
      </c>
      <c r="D417">
        <v>1</v>
      </c>
      <c r="E417">
        <v>1</v>
      </c>
      <c r="F417">
        <v>1</v>
      </c>
      <c r="G417" t="str">
        <f t="shared" si="6"/>
        <v>111</v>
      </c>
      <c r="H417" s="3">
        <v>45887.536111111112</v>
      </c>
    </row>
    <row r="418" spans="1:8" x14ac:dyDescent="0.25">
      <c r="A418" t="s">
        <v>716</v>
      </c>
      <c r="B418">
        <v>7594</v>
      </c>
      <c r="C418" s="7">
        <v>45531</v>
      </c>
      <c r="D418">
        <v>1</v>
      </c>
      <c r="E418">
        <v>0</v>
      </c>
      <c r="F418">
        <v>0</v>
      </c>
      <c r="G418" t="str">
        <f t="shared" si="6"/>
        <v>100</v>
      </c>
      <c r="H418" s="3">
        <v>45887.536111111112</v>
      </c>
    </row>
    <row r="419" spans="1:8" x14ac:dyDescent="0.25">
      <c r="A419" t="s">
        <v>150</v>
      </c>
      <c r="B419">
        <v>1068</v>
      </c>
      <c r="C419" s="7">
        <v>43080</v>
      </c>
      <c r="D419">
        <v>1</v>
      </c>
      <c r="E419">
        <v>0</v>
      </c>
      <c r="F419">
        <v>0</v>
      </c>
      <c r="G419" t="str">
        <f t="shared" si="6"/>
        <v>100</v>
      </c>
      <c r="H419" s="3">
        <v>45887.536111111112</v>
      </c>
    </row>
    <row r="420" spans="1:8" x14ac:dyDescent="0.25">
      <c r="A420" t="s">
        <v>115</v>
      </c>
      <c r="B420">
        <v>53835</v>
      </c>
      <c r="C420" s="7">
        <v>45392</v>
      </c>
      <c r="D420">
        <v>1</v>
      </c>
      <c r="E420">
        <v>0</v>
      </c>
      <c r="F420">
        <v>0</v>
      </c>
      <c r="G420" t="str">
        <f t="shared" si="6"/>
        <v>100</v>
      </c>
      <c r="H420" s="3">
        <v>45887.536111111112</v>
      </c>
    </row>
    <row r="421" spans="1:8" x14ac:dyDescent="0.25">
      <c r="A421" t="s">
        <v>717</v>
      </c>
      <c r="B421">
        <v>396</v>
      </c>
      <c r="C421" s="7">
        <v>45884</v>
      </c>
      <c r="D421">
        <v>1</v>
      </c>
      <c r="E421">
        <v>0</v>
      </c>
      <c r="F421">
        <v>0</v>
      </c>
      <c r="G421" t="str">
        <f t="shared" si="6"/>
        <v>100</v>
      </c>
      <c r="H421" s="3">
        <v>45887.536111111112</v>
      </c>
    </row>
    <row r="422" spans="1:8" x14ac:dyDescent="0.25">
      <c r="A422" t="s">
        <v>97</v>
      </c>
      <c r="B422">
        <v>300956</v>
      </c>
      <c r="C422" s="7">
        <v>43321</v>
      </c>
      <c r="D422">
        <v>1</v>
      </c>
      <c r="E422">
        <v>0</v>
      </c>
      <c r="F422">
        <v>0</v>
      </c>
      <c r="G422" t="str">
        <f t="shared" si="6"/>
        <v>100</v>
      </c>
      <c r="H422" s="3">
        <v>45887.536111111112</v>
      </c>
    </row>
    <row r="423" spans="1:8" x14ac:dyDescent="0.25">
      <c r="A423" t="s">
        <v>105</v>
      </c>
      <c r="B423">
        <v>39037</v>
      </c>
      <c r="C423" s="7">
        <v>45015</v>
      </c>
      <c r="D423">
        <v>1</v>
      </c>
      <c r="E423">
        <v>0</v>
      </c>
      <c r="F423">
        <v>1</v>
      </c>
      <c r="G423" t="str">
        <f t="shared" si="6"/>
        <v>101</v>
      </c>
      <c r="H423" s="3">
        <v>45887.536111111112</v>
      </c>
    </row>
    <row r="424" spans="1:8" x14ac:dyDescent="0.25">
      <c r="A424" t="s">
        <v>122</v>
      </c>
      <c r="B424">
        <v>71349</v>
      </c>
      <c r="C424" s="7">
        <v>45372</v>
      </c>
      <c r="D424">
        <v>1</v>
      </c>
      <c r="E424">
        <v>0</v>
      </c>
      <c r="F424">
        <v>0</v>
      </c>
      <c r="G424" t="str">
        <f t="shared" si="6"/>
        <v>100</v>
      </c>
      <c r="H424" s="3">
        <v>45887.536111111112</v>
      </c>
    </row>
    <row r="425" spans="1:8" x14ac:dyDescent="0.25">
      <c r="A425" t="s">
        <v>273</v>
      </c>
      <c r="B425">
        <v>36253</v>
      </c>
      <c r="C425" s="7">
        <v>45322</v>
      </c>
      <c r="D425">
        <v>1</v>
      </c>
      <c r="E425">
        <v>0</v>
      </c>
      <c r="F425">
        <v>0</v>
      </c>
      <c r="G425" t="str">
        <f t="shared" si="6"/>
        <v>100</v>
      </c>
      <c r="H425" s="3">
        <v>45887.536111111112</v>
      </c>
    </row>
    <row r="426" spans="1:8" x14ac:dyDescent="0.25">
      <c r="A426" t="s">
        <v>718</v>
      </c>
      <c r="B426">
        <v>74</v>
      </c>
      <c r="C426" s="7">
        <v>45884</v>
      </c>
      <c r="D426">
        <v>1</v>
      </c>
      <c r="E426">
        <v>0</v>
      </c>
      <c r="F426">
        <v>0</v>
      </c>
      <c r="G426" t="str">
        <f t="shared" si="6"/>
        <v>100</v>
      </c>
      <c r="H426" s="3">
        <v>45887.536111111112</v>
      </c>
    </row>
    <row r="427" spans="1:8" x14ac:dyDescent="0.25">
      <c r="A427" t="s">
        <v>719</v>
      </c>
      <c r="B427">
        <v>106572</v>
      </c>
      <c r="C427" s="7">
        <v>43875</v>
      </c>
      <c r="D427">
        <v>1</v>
      </c>
      <c r="E427">
        <v>1</v>
      </c>
      <c r="F427">
        <v>1</v>
      </c>
      <c r="G427" t="str">
        <f t="shared" si="6"/>
        <v>111</v>
      </c>
      <c r="H427" s="3">
        <v>45887.536111111112</v>
      </c>
    </row>
    <row r="428" spans="1:8" x14ac:dyDescent="0.25">
      <c r="A428" t="s">
        <v>374</v>
      </c>
      <c r="B428">
        <v>7492</v>
      </c>
      <c r="C428" s="7">
        <v>43293</v>
      </c>
      <c r="D428">
        <v>1</v>
      </c>
      <c r="E428">
        <v>1</v>
      </c>
      <c r="F428">
        <v>0</v>
      </c>
      <c r="G428" t="str">
        <f t="shared" si="6"/>
        <v>110</v>
      </c>
      <c r="H428" s="3">
        <v>45887.536111111112</v>
      </c>
    </row>
    <row r="429" spans="1:8" x14ac:dyDescent="0.25">
      <c r="A429" t="s">
        <v>467</v>
      </c>
      <c r="B429">
        <v>2945</v>
      </c>
      <c r="C429" s="7">
        <v>45519</v>
      </c>
      <c r="D429">
        <v>1</v>
      </c>
      <c r="E429">
        <v>0</v>
      </c>
      <c r="F429">
        <v>0</v>
      </c>
      <c r="G429" t="str">
        <f t="shared" si="6"/>
        <v>100</v>
      </c>
      <c r="H429" s="3">
        <v>45887.536111111112</v>
      </c>
    </row>
    <row r="430" spans="1:8" x14ac:dyDescent="0.25">
      <c r="A430" t="s">
        <v>720</v>
      </c>
      <c r="B430">
        <v>178</v>
      </c>
      <c r="C430" s="7">
        <v>45883</v>
      </c>
      <c r="D430">
        <v>1</v>
      </c>
      <c r="E430">
        <v>0</v>
      </c>
      <c r="F430">
        <v>0</v>
      </c>
      <c r="G430" t="str">
        <f t="shared" si="6"/>
        <v>100</v>
      </c>
      <c r="H430" s="3">
        <v>45887.536111111112</v>
      </c>
    </row>
    <row r="431" spans="1:8" x14ac:dyDescent="0.25">
      <c r="A431" t="s">
        <v>83</v>
      </c>
      <c r="B431">
        <v>104264</v>
      </c>
      <c r="C431" s="7">
        <v>43531</v>
      </c>
      <c r="D431">
        <v>1</v>
      </c>
      <c r="E431">
        <v>0</v>
      </c>
      <c r="F431">
        <v>0</v>
      </c>
      <c r="G431" t="str">
        <f t="shared" si="6"/>
        <v>100</v>
      </c>
      <c r="H431" s="3">
        <v>45887.536111111112</v>
      </c>
    </row>
    <row r="432" spans="1:8" x14ac:dyDescent="0.25">
      <c r="A432" t="s">
        <v>279</v>
      </c>
      <c r="B432">
        <v>91716</v>
      </c>
      <c r="C432" s="7">
        <v>44404</v>
      </c>
      <c r="D432">
        <v>1</v>
      </c>
      <c r="E432">
        <v>0</v>
      </c>
      <c r="F432">
        <v>0</v>
      </c>
      <c r="G432" t="str">
        <f t="shared" si="6"/>
        <v>100</v>
      </c>
      <c r="H432" s="3">
        <v>45887.536111111112</v>
      </c>
    </row>
    <row r="433" spans="1:8" x14ac:dyDescent="0.25">
      <c r="A433" t="s">
        <v>721</v>
      </c>
      <c r="B433">
        <v>310</v>
      </c>
      <c r="C433" s="7">
        <v>45883</v>
      </c>
      <c r="D433">
        <v>1</v>
      </c>
      <c r="E433">
        <v>0</v>
      </c>
      <c r="F433">
        <v>0</v>
      </c>
      <c r="G433" t="str">
        <f t="shared" si="6"/>
        <v>100</v>
      </c>
      <c r="H433" s="3">
        <v>45887.536111111112</v>
      </c>
    </row>
    <row r="434" spans="1:8" x14ac:dyDescent="0.25">
      <c r="A434" t="s">
        <v>103</v>
      </c>
      <c r="B434">
        <v>30395</v>
      </c>
      <c r="C434" s="7">
        <v>44441</v>
      </c>
      <c r="D434">
        <v>1</v>
      </c>
      <c r="E434">
        <v>0</v>
      </c>
      <c r="F434">
        <v>1</v>
      </c>
      <c r="G434" t="str">
        <f t="shared" si="6"/>
        <v>101</v>
      </c>
      <c r="H434" s="3">
        <v>45887.536111111112</v>
      </c>
    </row>
    <row r="435" spans="1:8" x14ac:dyDescent="0.25">
      <c r="A435" t="s">
        <v>101</v>
      </c>
      <c r="B435">
        <v>104713</v>
      </c>
      <c r="C435" s="7">
        <v>43753</v>
      </c>
      <c r="D435">
        <v>1</v>
      </c>
      <c r="E435">
        <v>0</v>
      </c>
      <c r="F435">
        <v>1</v>
      </c>
      <c r="G435" t="str">
        <f t="shared" si="6"/>
        <v>101</v>
      </c>
      <c r="H435" s="3">
        <v>45887.536111111112</v>
      </c>
    </row>
    <row r="436" spans="1:8" x14ac:dyDescent="0.25">
      <c r="A436" t="s">
        <v>722</v>
      </c>
      <c r="B436">
        <v>1704</v>
      </c>
      <c r="C436" s="7">
        <v>45087</v>
      </c>
      <c r="D436">
        <v>1</v>
      </c>
      <c r="E436">
        <v>0</v>
      </c>
      <c r="F436">
        <v>1</v>
      </c>
      <c r="G436" t="str">
        <f t="shared" si="6"/>
        <v>101</v>
      </c>
      <c r="H436" s="3">
        <v>45887.536111111112</v>
      </c>
    </row>
    <row r="437" spans="1:8" x14ac:dyDescent="0.25">
      <c r="A437" t="s">
        <v>113</v>
      </c>
      <c r="B437">
        <v>51913</v>
      </c>
      <c r="C437" s="7">
        <v>43166</v>
      </c>
      <c r="D437">
        <v>1</v>
      </c>
      <c r="E437">
        <v>1</v>
      </c>
      <c r="F437">
        <v>1</v>
      </c>
      <c r="G437" t="str">
        <f t="shared" si="6"/>
        <v>111</v>
      </c>
      <c r="H437" s="3">
        <v>45887.536111111112</v>
      </c>
    </row>
    <row r="438" spans="1:8" x14ac:dyDescent="0.25">
      <c r="A438" t="s">
        <v>723</v>
      </c>
      <c r="B438">
        <v>1046</v>
      </c>
      <c r="C438" s="7">
        <v>45848</v>
      </c>
      <c r="D438">
        <v>1</v>
      </c>
      <c r="E438">
        <v>0</v>
      </c>
      <c r="F438">
        <v>0</v>
      </c>
      <c r="G438" t="str">
        <f t="shared" si="6"/>
        <v>100</v>
      </c>
      <c r="H438" s="3">
        <v>45887.536111111112</v>
      </c>
    </row>
    <row r="439" spans="1:8" x14ac:dyDescent="0.25">
      <c r="A439" t="s">
        <v>724</v>
      </c>
      <c r="B439">
        <v>2458</v>
      </c>
      <c r="C439" s="7">
        <v>45659</v>
      </c>
      <c r="D439">
        <v>1</v>
      </c>
      <c r="E439">
        <v>0</v>
      </c>
      <c r="F439">
        <v>0</v>
      </c>
      <c r="G439" t="str">
        <f t="shared" si="6"/>
        <v>100</v>
      </c>
      <c r="H439" s="3">
        <v>45887.536111111112</v>
      </c>
    </row>
    <row r="440" spans="1:8" x14ac:dyDescent="0.25">
      <c r="A440" t="s">
        <v>136</v>
      </c>
      <c r="B440">
        <v>54602</v>
      </c>
      <c r="C440" s="7">
        <v>43319</v>
      </c>
      <c r="D440">
        <v>1</v>
      </c>
      <c r="E440">
        <v>1</v>
      </c>
      <c r="F440">
        <v>1</v>
      </c>
      <c r="G440" t="str">
        <f t="shared" si="6"/>
        <v>111</v>
      </c>
      <c r="H440" s="3">
        <v>45887.536111111112</v>
      </c>
    </row>
    <row r="441" spans="1:8" x14ac:dyDescent="0.25">
      <c r="A441" t="s">
        <v>173</v>
      </c>
      <c r="B441">
        <v>72412</v>
      </c>
      <c r="C441" s="7">
        <v>44573</v>
      </c>
      <c r="D441">
        <v>1</v>
      </c>
      <c r="E441">
        <v>0</v>
      </c>
      <c r="F441">
        <v>0</v>
      </c>
      <c r="G441" t="str">
        <f t="shared" si="6"/>
        <v>100</v>
      </c>
      <c r="H441" s="3">
        <v>45887.536111111112</v>
      </c>
    </row>
    <row r="442" spans="1:8" x14ac:dyDescent="0.25">
      <c r="A442" t="s">
        <v>194</v>
      </c>
      <c r="B442">
        <v>18131</v>
      </c>
      <c r="C442" s="7">
        <v>44343</v>
      </c>
      <c r="D442">
        <v>1</v>
      </c>
      <c r="E442">
        <v>0</v>
      </c>
      <c r="F442">
        <v>1</v>
      </c>
      <c r="G442" t="str">
        <f t="shared" si="6"/>
        <v>101</v>
      </c>
      <c r="H442" s="3">
        <v>45887.536111111112</v>
      </c>
    </row>
    <row r="443" spans="1:8" x14ac:dyDescent="0.25">
      <c r="A443" t="s">
        <v>221</v>
      </c>
      <c r="B443">
        <v>15083</v>
      </c>
      <c r="C443" s="7">
        <v>44488</v>
      </c>
      <c r="D443">
        <v>1</v>
      </c>
      <c r="E443">
        <v>0</v>
      </c>
      <c r="F443">
        <v>1</v>
      </c>
      <c r="G443" t="str">
        <f t="shared" si="6"/>
        <v>101</v>
      </c>
      <c r="H443" s="3">
        <v>45887.536111111112</v>
      </c>
    </row>
    <row r="444" spans="1:8" x14ac:dyDescent="0.25">
      <c r="A444" t="s">
        <v>320</v>
      </c>
      <c r="B444">
        <v>2684</v>
      </c>
      <c r="C444" s="7">
        <v>45824</v>
      </c>
      <c r="D444">
        <v>1</v>
      </c>
      <c r="E444">
        <v>0</v>
      </c>
      <c r="F444">
        <v>1</v>
      </c>
      <c r="G444" t="str">
        <f t="shared" si="6"/>
        <v>101</v>
      </c>
      <c r="H444" s="3">
        <v>45887.536111111112</v>
      </c>
    </row>
    <row r="445" spans="1:8" x14ac:dyDescent="0.25">
      <c r="A445" t="s">
        <v>725</v>
      </c>
      <c r="B445">
        <v>11946</v>
      </c>
      <c r="C445" s="7">
        <v>45099</v>
      </c>
      <c r="D445">
        <v>1</v>
      </c>
      <c r="E445">
        <v>0</v>
      </c>
      <c r="F445">
        <v>0</v>
      </c>
      <c r="G445" t="str">
        <f t="shared" si="6"/>
        <v>100</v>
      </c>
      <c r="H445" s="3">
        <v>45887.536111111112</v>
      </c>
    </row>
    <row r="446" spans="1:8" x14ac:dyDescent="0.25">
      <c r="A446" t="s">
        <v>192</v>
      </c>
      <c r="B446">
        <v>5849</v>
      </c>
      <c r="C446" s="7">
        <v>45636</v>
      </c>
      <c r="D446">
        <v>1</v>
      </c>
      <c r="E446">
        <v>0</v>
      </c>
      <c r="F446">
        <v>0</v>
      </c>
      <c r="G446" t="str">
        <f t="shared" si="6"/>
        <v>100</v>
      </c>
      <c r="H446" s="3">
        <v>45887.536111111112</v>
      </c>
    </row>
    <row r="447" spans="1:8" x14ac:dyDescent="0.25">
      <c r="A447" t="s">
        <v>726</v>
      </c>
      <c r="B447">
        <v>86</v>
      </c>
      <c r="C447" s="7">
        <v>45880</v>
      </c>
      <c r="D447">
        <v>1</v>
      </c>
      <c r="E447">
        <v>0</v>
      </c>
      <c r="F447">
        <v>0</v>
      </c>
      <c r="G447" t="str">
        <f t="shared" si="6"/>
        <v>100</v>
      </c>
      <c r="H447" s="3">
        <v>45887.536111111112</v>
      </c>
    </row>
    <row r="448" spans="1:8" x14ac:dyDescent="0.25">
      <c r="A448" t="s">
        <v>727</v>
      </c>
      <c r="B448">
        <v>24599</v>
      </c>
      <c r="C448" s="7">
        <v>44861</v>
      </c>
      <c r="D448">
        <v>1</v>
      </c>
      <c r="E448">
        <v>0</v>
      </c>
      <c r="F448">
        <v>0</v>
      </c>
      <c r="G448" t="str">
        <f t="shared" si="6"/>
        <v>100</v>
      </c>
      <c r="H448" s="3">
        <v>45887.536111111112</v>
      </c>
    </row>
    <row r="449" spans="1:8" x14ac:dyDescent="0.25">
      <c r="A449" t="s">
        <v>187</v>
      </c>
      <c r="B449">
        <v>122495</v>
      </c>
      <c r="C449" s="7">
        <v>43489</v>
      </c>
      <c r="D449">
        <v>1</v>
      </c>
      <c r="E449">
        <v>0</v>
      </c>
      <c r="F449">
        <v>0</v>
      </c>
      <c r="G449" t="str">
        <f t="shared" si="6"/>
        <v>100</v>
      </c>
      <c r="H449" s="3">
        <v>45887.536111111112</v>
      </c>
    </row>
    <row r="450" spans="1:8" x14ac:dyDescent="0.25">
      <c r="A450" t="s">
        <v>728</v>
      </c>
      <c r="B450">
        <v>2550</v>
      </c>
      <c r="C450" s="7">
        <v>44403</v>
      </c>
      <c r="D450">
        <v>1</v>
      </c>
      <c r="E450">
        <v>0</v>
      </c>
      <c r="F450">
        <v>0</v>
      </c>
      <c r="G450" t="str">
        <f t="shared" si="6"/>
        <v>100</v>
      </c>
      <c r="H450" s="3">
        <v>45887.536111111112</v>
      </c>
    </row>
    <row r="451" spans="1:8" x14ac:dyDescent="0.25">
      <c r="A451" t="s">
        <v>240</v>
      </c>
      <c r="B451">
        <v>44906</v>
      </c>
      <c r="C451" s="7">
        <v>43970</v>
      </c>
      <c r="D451">
        <v>1</v>
      </c>
      <c r="E451">
        <v>1</v>
      </c>
      <c r="F451">
        <v>1</v>
      </c>
      <c r="G451" t="str">
        <f t="shared" ref="G451:G514" si="7">D451&amp;E451&amp;F451</f>
        <v>111</v>
      </c>
      <c r="H451" s="3">
        <v>45887.536111111112</v>
      </c>
    </row>
    <row r="452" spans="1:8" x14ac:dyDescent="0.25">
      <c r="A452" t="s">
        <v>729</v>
      </c>
      <c r="B452">
        <v>112204</v>
      </c>
      <c r="C452" s="7">
        <v>43125</v>
      </c>
      <c r="D452">
        <v>1</v>
      </c>
      <c r="E452">
        <v>1</v>
      </c>
      <c r="F452">
        <v>1</v>
      </c>
      <c r="G452" t="str">
        <f t="shared" si="7"/>
        <v>111</v>
      </c>
      <c r="H452" s="3">
        <v>45887.536111111112</v>
      </c>
    </row>
    <row r="453" spans="1:8" x14ac:dyDescent="0.25">
      <c r="A453" t="s">
        <v>730</v>
      </c>
      <c r="B453">
        <v>31146</v>
      </c>
      <c r="C453" s="7">
        <v>44501</v>
      </c>
      <c r="D453">
        <v>1</v>
      </c>
      <c r="E453">
        <v>1</v>
      </c>
      <c r="F453">
        <v>1</v>
      </c>
      <c r="G453" t="str">
        <f t="shared" si="7"/>
        <v>111</v>
      </c>
      <c r="H453" s="3">
        <v>45887.536111111112</v>
      </c>
    </row>
    <row r="454" spans="1:8" x14ac:dyDescent="0.25">
      <c r="A454" t="s">
        <v>179</v>
      </c>
      <c r="B454">
        <v>63695</v>
      </c>
      <c r="C454" s="7">
        <v>43489</v>
      </c>
      <c r="D454">
        <v>1</v>
      </c>
      <c r="E454">
        <v>0</v>
      </c>
      <c r="F454">
        <v>0</v>
      </c>
      <c r="G454" t="str">
        <f t="shared" si="7"/>
        <v>100</v>
      </c>
      <c r="H454" s="3">
        <v>45887.536111111112</v>
      </c>
    </row>
    <row r="455" spans="1:8" x14ac:dyDescent="0.25">
      <c r="A455" t="s">
        <v>210</v>
      </c>
      <c r="B455">
        <v>34</v>
      </c>
      <c r="C455" s="7">
        <v>45880</v>
      </c>
      <c r="D455">
        <v>1</v>
      </c>
      <c r="E455">
        <v>0</v>
      </c>
      <c r="F455">
        <v>0</v>
      </c>
      <c r="G455" t="str">
        <f t="shared" si="7"/>
        <v>100</v>
      </c>
      <c r="H455" s="3">
        <v>45887.536111111112</v>
      </c>
    </row>
    <row r="456" spans="1:8" x14ac:dyDescent="0.25">
      <c r="A456" t="s">
        <v>198</v>
      </c>
      <c r="B456">
        <v>17254</v>
      </c>
      <c r="C456" s="7">
        <v>45743</v>
      </c>
      <c r="D456">
        <v>1</v>
      </c>
      <c r="E456">
        <v>0</v>
      </c>
      <c r="F456">
        <v>0</v>
      </c>
      <c r="G456" t="str">
        <f t="shared" si="7"/>
        <v>100</v>
      </c>
      <c r="H456" s="3">
        <v>45887.536111111112</v>
      </c>
    </row>
    <row r="457" spans="1:8" x14ac:dyDescent="0.25">
      <c r="A457" t="s">
        <v>731</v>
      </c>
      <c r="B457">
        <v>4884</v>
      </c>
      <c r="C457" s="7">
        <v>45475</v>
      </c>
      <c r="D457">
        <v>1</v>
      </c>
      <c r="E457">
        <v>0</v>
      </c>
      <c r="F457">
        <v>0</v>
      </c>
      <c r="G457" t="str">
        <f t="shared" si="7"/>
        <v>100</v>
      </c>
      <c r="H457" s="3">
        <v>45887.536111111112</v>
      </c>
    </row>
    <row r="458" spans="1:8" x14ac:dyDescent="0.25">
      <c r="A458" t="s">
        <v>175</v>
      </c>
      <c r="B458">
        <v>17589</v>
      </c>
      <c r="C458" s="7">
        <v>43839</v>
      </c>
      <c r="D458">
        <v>1</v>
      </c>
      <c r="E458">
        <v>0</v>
      </c>
      <c r="F458">
        <v>0</v>
      </c>
      <c r="G458" t="str">
        <f t="shared" si="7"/>
        <v>100</v>
      </c>
      <c r="H458" s="3">
        <v>45887.536111111112</v>
      </c>
    </row>
    <row r="459" spans="1:8" x14ac:dyDescent="0.25">
      <c r="A459" t="s">
        <v>91</v>
      </c>
      <c r="B459">
        <v>13551</v>
      </c>
      <c r="C459" s="7">
        <v>43172</v>
      </c>
      <c r="D459">
        <v>1</v>
      </c>
      <c r="E459">
        <v>0</v>
      </c>
      <c r="F459">
        <v>0</v>
      </c>
      <c r="G459" t="str">
        <f t="shared" si="7"/>
        <v>100</v>
      </c>
      <c r="H459" s="3">
        <v>45887.536111111112</v>
      </c>
    </row>
    <row r="460" spans="1:8" x14ac:dyDescent="0.25">
      <c r="A460" t="s">
        <v>283</v>
      </c>
      <c r="B460">
        <v>793</v>
      </c>
      <c r="C460" s="7">
        <v>45419</v>
      </c>
      <c r="D460">
        <v>1</v>
      </c>
      <c r="E460">
        <v>1</v>
      </c>
      <c r="F460">
        <v>1</v>
      </c>
      <c r="G460" t="str">
        <f t="shared" si="7"/>
        <v>111</v>
      </c>
      <c r="H460" s="3">
        <v>45887.536111111112</v>
      </c>
    </row>
    <row r="461" spans="1:8" x14ac:dyDescent="0.25">
      <c r="A461" t="s">
        <v>732</v>
      </c>
      <c r="B461">
        <v>679</v>
      </c>
      <c r="C461" s="7">
        <v>43656</v>
      </c>
      <c r="D461">
        <v>1</v>
      </c>
      <c r="E461">
        <v>0</v>
      </c>
      <c r="F461">
        <v>0</v>
      </c>
      <c r="G461" t="str">
        <f t="shared" si="7"/>
        <v>100</v>
      </c>
      <c r="H461" s="3">
        <v>45887.536111111112</v>
      </c>
    </row>
    <row r="462" spans="1:8" x14ac:dyDescent="0.25">
      <c r="A462" t="s">
        <v>148</v>
      </c>
      <c r="B462">
        <v>19682</v>
      </c>
      <c r="C462" s="7">
        <v>45688</v>
      </c>
      <c r="D462">
        <v>1</v>
      </c>
      <c r="E462">
        <v>0</v>
      </c>
      <c r="F462">
        <v>0</v>
      </c>
      <c r="G462" t="str">
        <f t="shared" si="7"/>
        <v>100</v>
      </c>
      <c r="H462" s="3">
        <v>45887.536111111112</v>
      </c>
    </row>
    <row r="463" spans="1:8" x14ac:dyDescent="0.25">
      <c r="A463" t="s">
        <v>180</v>
      </c>
      <c r="B463">
        <v>1585</v>
      </c>
      <c r="C463" s="7">
        <v>45610</v>
      </c>
      <c r="D463">
        <v>1</v>
      </c>
      <c r="E463">
        <v>1</v>
      </c>
      <c r="F463">
        <v>1</v>
      </c>
      <c r="G463" t="str">
        <f t="shared" si="7"/>
        <v>111</v>
      </c>
      <c r="H463" s="3">
        <v>45887.536111111112</v>
      </c>
    </row>
    <row r="464" spans="1:8" x14ac:dyDescent="0.25">
      <c r="A464" t="s">
        <v>109</v>
      </c>
      <c r="B464">
        <v>5962</v>
      </c>
      <c r="C464" s="7">
        <v>45519</v>
      </c>
      <c r="D464">
        <v>1</v>
      </c>
      <c r="E464">
        <v>0</v>
      </c>
      <c r="F464">
        <v>0</v>
      </c>
      <c r="G464" t="str">
        <f t="shared" si="7"/>
        <v>100</v>
      </c>
      <c r="H464" s="3">
        <v>45887.536111111112</v>
      </c>
    </row>
    <row r="465" spans="1:8" x14ac:dyDescent="0.25">
      <c r="A465" t="s">
        <v>287</v>
      </c>
      <c r="B465">
        <v>36344</v>
      </c>
      <c r="C465" s="7">
        <v>40071</v>
      </c>
      <c r="D465">
        <v>1</v>
      </c>
      <c r="E465">
        <v>0</v>
      </c>
      <c r="F465">
        <v>0</v>
      </c>
      <c r="G465" t="str">
        <f t="shared" si="7"/>
        <v>100</v>
      </c>
      <c r="H465" s="3">
        <v>45887.536111111112</v>
      </c>
    </row>
    <row r="466" spans="1:8" x14ac:dyDescent="0.25">
      <c r="A466" t="s">
        <v>161</v>
      </c>
      <c r="B466">
        <v>16365</v>
      </c>
      <c r="C466" s="7">
        <v>44070</v>
      </c>
      <c r="D466">
        <v>1</v>
      </c>
      <c r="E466">
        <v>1</v>
      </c>
      <c r="F466">
        <v>1</v>
      </c>
      <c r="G466" t="str">
        <f t="shared" si="7"/>
        <v>111</v>
      </c>
      <c r="H466" s="3">
        <v>45887.536111111112</v>
      </c>
    </row>
    <row r="467" spans="1:8" x14ac:dyDescent="0.25">
      <c r="A467" t="s">
        <v>733</v>
      </c>
      <c r="B467">
        <v>4394</v>
      </c>
      <c r="C467" s="7">
        <v>44168</v>
      </c>
      <c r="D467">
        <v>1</v>
      </c>
      <c r="E467">
        <v>0</v>
      </c>
      <c r="F467">
        <v>0</v>
      </c>
      <c r="G467" t="str">
        <f t="shared" si="7"/>
        <v>100</v>
      </c>
      <c r="H467" s="3">
        <v>45887.536111111112</v>
      </c>
    </row>
    <row r="468" spans="1:8" x14ac:dyDescent="0.25">
      <c r="A468" t="s">
        <v>129</v>
      </c>
      <c r="B468">
        <v>30984</v>
      </c>
      <c r="C468" s="7">
        <v>43564</v>
      </c>
      <c r="D468">
        <v>1</v>
      </c>
      <c r="E468">
        <v>0</v>
      </c>
      <c r="F468">
        <v>0</v>
      </c>
      <c r="G468" t="str">
        <f t="shared" si="7"/>
        <v>100</v>
      </c>
      <c r="H468" s="3">
        <v>45887.536111111112</v>
      </c>
    </row>
    <row r="469" spans="1:8" x14ac:dyDescent="0.25">
      <c r="A469" t="s">
        <v>734</v>
      </c>
      <c r="B469">
        <v>418</v>
      </c>
      <c r="C469" s="7">
        <v>45520</v>
      </c>
      <c r="D469">
        <v>1</v>
      </c>
      <c r="E469">
        <v>0</v>
      </c>
      <c r="F469">
        <v>1</v>
      </c>
      <c r="G469" t="str">
        <f t="shared" si="7"/>
        <v>101</v>
      </c>
      <c r="H469" s="3">
        <v>45887.536111111112</v>
      </c>
    </row>
    <row r="470" spans="1:8" x14ac:dyDescent="0.25">
      <c r="A470" t="s">
        <v>223</v>
      </c>
      <c r="B470">
        <v>16027</v>
      </c>
      <c r="C470" s="7">
        <v>43916</v>
      </c>
      <c r="D470">
        <v>1</v>
      </c>
      <c r="E470">
        <v>0</v>
      </c>
      <c r="F470">
        <v>0</v>
      </c>
      <c r="G470" t="str">
        <f t="shared" si="7"/>
        <v>100</v>
      </c>
      <c r="H470" s="3">
        <v>45887.536111111112</v>
      </c>
    </row>
    <row r="471" spans="1:8" x14ac:dyDescent="0.25">
      <c r="A471" t="s">
        <v>735</v>
      </c>
      <c r="B471">
        <v>646</v>
      </c>
      <c r="C471" s="7">
        <v>45884</v>
      </c>
      <c r="D471">
        <v>1</v>
      </c>
      <c r="E471">
        <v>0</v>
      </c>
      <c r="F471">
        <v>0</v>
      </c>
      <c r="G471" t="str">
        <f t="shared" si="7"/>
        <v>100</v>
      </c>
      <c r="H471" s="3">
        <v>45887.536111111112</v>
      </c>
    </row>
    <row r="472" spans="1:8" x14ac:dyDescent="0.25">
      <c r="A472" t="s">
        <v>93</v>
      </c>
      <c r="B472">
        <v>10836</v>
      </c>
      <c r="C472" s="7">
        <v>45183</v>
      </c>
      <c r="D472">
        <v>1</v>
      </c>
      <c r="E472">
        <v>0</v>
      </c>
      <c r="F472">
        <v>0</v>
      </c>
      <c r="G472" t="str">
        <f t="shared" si="7"/>
        <v>100</v>
      </c>
      <c r="H472" s="3">
        <v>45887.536111111112</v>
      </c>
    </row>
    <row r="473" spans="1:8" x14ac:dyDescent="0.25">
      <c r="A473" t="s">
        <v>289</v>
      </c>
      <c r="B473">
        <v>124915</v>
      </c>
      <c r="C473" s="7">
        <v>40442</v>
      </c>
      <c r="D473">
        <v>1</v>
      </c>
      <c r="E473">
        <v>1</v>
      </c>
      <c r="F473">
        <v>1</v>
      </c>
      <c r="G473" t="str">
        <f t="shared" si="7"/>
        <v>111</v>
      </c>
      <c r="H473" s="3">
        <v>45887.536111111112</v>
      </c>
    </row>
    <row r="474" spans="1:8" x14ac:dyDescent="0.25">
      <c r="A474" t="s">
        <v>74</v>
      </c>
      <c r="B474">
        <v>270</v>
      </c>
      <c r="C474" s="7">
        <v>45881</v>
      </c>
      <c r="D474">
        <v>1</v>
      </c>
      <c r="E474">
        <v>0</v>
      </c>
      <c r="F474">
        <v>0</v>
      </c>
      <c r="G474" t="str">
        <f t="shared" si="7"/>
        <v>100</v>
      </c>
      <c r="H474" s="3">
        <v>45887.536111111112</v>
      </c>
    </row>
    <row r="475" spans="1:8" x14ac:dyDescent="0.25">
      <c r="A475" t="s">
        <v>281</v>
      </c>
      <c r="B475">
        <v>77073</v>
      </c>
      <c r="C475" s="7">
        <v>44741</v>
      </c>
      <c r="D475">
        <v>1</v>
      </c>
      <c r="E475">
        <v>0</v>
      </c>
      <c r="F475">
        <v>0</v>
      </c>
      <c r="G475" t="str">
        <f t="shared" si="7"/>
        <v>100</v>
      </c>
      <c r="H475" s="3">
        <v>45887.536111111112</v>
      </c>
    </row>
    <row r="476" spans="1:8" x14ac:dyDescent="0.25">
      <c r="A476" t="s">
        <v>456</v>
      </c>
      <c r="B476">
        <v>20025</v>
      </c>
      <c r="C476" s="7">
        <v>44995</v>
      </c>
      <c r="D476">
        <v>1</v>
      </c>
      <c r="E476">
        <v>0</v>
      </c>
      <c r="F476">
        <v>1</v>
      </c>
      <c r="G476" t="str">
        <f t="shared" si="7"/>
        <v>101</v>
      </c>
      <c r="H476" s="3">
        <v>45887.536111111112</v>
      </c>
    </row>
    <row r="477" spans="1:8" x14ac:dyDescent="0.25">
      <c r="A477" t="s">
        <v>354</v>
      </c>
      <c r="B477">
        <v>40602</v>
      </c>
      <c r="C477" s="7">
        <v>41354</v>
      </c>
      <c r="D477">
        <v>1</v>
      </c>
      <c r="E477">
        <v>0</v>
      </c>
      <c r="F477">
        <v>0</v>
      </c>
      <c r="G477" t="str">
        <f t="shared" si="7"/>
        <v>100</v>
      </c>
      <c r="H477" s="3">
        <v>45887.536111111112</v>
      </c>
    </row>
    <row r="478" spans="1:8" x14ac:dyDescent="0.25">
      <c r="A478" t="s">
        <v>68</v>
      </c>
      <c r="B478">
        <v>245</v>
      </c>
      <c r="C478" s="7">
        <v>45881</v>
      </c>
      <c r="D478">
        <v>1</v>
      </c>
      <c r="E478">
        <v>0</v>
      </c>
      <c r="F478">
        <v>0</v>
      </c>
      <c r="G478" t="str">
        <f t="shared" si="7"/>
        <v>100</v>
      </c>
      <c r="H478" s="3">
        <v>45887.536111111112</v>
      </c>
    </row>
    <row r="479" spans="1:8" x14ac:dyDescent="0.25">
      <c r="A479" t="s">
        <v>159</v>
      </c>
      <c r="B479">
        <v>30039</v>
      </c>
      <c r="C479" s="7">
        <v>44678</v>
      </c>
      <c r="D479">
        <v>1</v>
      </c>
      <c r="E479">
        <v>1</v>
      </c>
      <c r="F479">
        <v>1</v>
      </c>
      <c r="G479" t="str">
        <f t="shared" si="7"/>
        <v>111</v>
      </c>
      <c r="H479" s="3">
        <v>45887.536111111112</v>
      </c>
    </row>
    <row r="480" spans="1:8" x14ac:dyDescent="0.25">
      <c r="A480" t="s">
        <v>736</v>
      </c>
      <c r="B480">
        <v>274</v>
      </c>
      <c r="C480" s="7">
        <v>45883</v>
      </c>
      <c r="D480">
        <v>1</v>
      </c>
      <c r="E480">
        <v>0</v>
      </c>
      <c r="F480">
        <v>0</v>
      </c>
      <c r="G480" t="str">
        <f t="shared" si="7"/>
        <v>100</v>
      </c>
      <c r="H480" s="3">
        <v>45887.536111111112</v>
      </c>
    </row>
    <row r="481" spans="1:8" x14ac:dyDescent="0.25">
      <c r="A481" t="s">
        <v>737</v>
      </c>
      <c r="B481">
        <v>123419</v>
      </c>
      <c r="C481" s="7">
        <v>43896</v>
      </c>
      <c r="D481">
        <v>1</v>
      </c>
      <c r="E481">
        <v>1</v>
      </c>
      <c r="F481">
        <v>0</v>
      </c>
      <c r="G481" t="str">
        <f t="shared" si="7"/>
        <v>110</v>
      </c>
      <c r="H481" s="3">
        <v>45887.536111111112</v>
      </c>
    </row>
    <row r="482" spans="1:8" x14ac:dyDescent="0.25">
      <c r="A482" t="s">
        <v>738</v>
      </c>
      <c r="B482">
        <v>17162</v>
      </c>
      <c r="C482" s="7">
        <v>42300</v>
      </c>
      <c r="D482">
        <v>1</v>
      </c>
      <c r="E482">
        <v>0</v>
      </c>
      <c r="F482">
        <v>1</v>
      </c>
      <c r="G482" t="str">
        <f t="shared" si="7"/>
        <v>101</v>
      </c>
      <c r="H482" s="3">
        <v>45887.536111111112</v>
      </c>
    </row>
    <row r="483" spans="1:8" x14ac:dyDescent="0.25">
      <c r="A483" t="s">
        <v>167</v>
      </c>
      <c r="B483">
        <v>1935</v>
      </c>
      <c r="C483" s="7">
        <v>44960</v>
      </c>
      <c r="D483">
        <v>1</v>
      </c>
      <c r="E483">
        <v>0</v>
      </c>
      <c r="F483">
        <v>0</v>
      </c>
      <c r="G483" t="str">
        <f t="shared" si="7"/>
        <v>100</v>
      </c>
      <c r="H483" s="3">
        <v>45887.536111111112</v>
      </c>
    </row>
    <row r="484" spans="1:8" x14ac:dyDescent="0.25">
      <c r="A484" t="s">
        <v>739</v>
      </c>
      <c r="B484">
        <v>16851</v>
      </c>
      <c r="C484" s="7">
        <v>42766</v>
      </c>
      <c r="D484">
        <v>1</v>
      </c>
      <c r="E484">
        <v>0</v>
      </c>
      <c r="F484">
        <v>0</v>
      </c>
      <c r="G484" t="str">
        <f t="shared" si="7"/>
        <v>100</v>
      </c>
      <c r="H484" s="3">
        <v>45887.536111111112</v>
      </c>
    </row>
    <row r="485" spans="1:8" x14ac:dyDescent="0.25">
      <c r="A485" t="s">
        <v>740</v>
      </c>
      <c r="B485">
        <v>415</v>
      </c>
      <c r="C485" s="7">
        <v>44316</v>
      </c>
      <c r="D485">
        <v>0</v>
      </c>
      <c r="E485">
        <v>0</v>
      </c>
      <c r="F485">
        <v>0</v>
      </c>
      <c r="G485" t="str">
        <f t="shared" si="7"/>
        <v>000</v>
      </c>
      <c r="H485" s="3">
        <v>45887.536111111112</v>
      </c>
    </row>
    <row r="486" spans="1:8" x14ac:dyDescent="0.25">
      <c r="A486" t="s">
        <v>213</v>
      </c>
      <c r="B486">
        <v>1327</v>
      </c>
      <c r="C486" s="7">
        <v>45604</v>
      </c>
      <c r="D486">
        <v>1</v>
      </c>
      <c r="E486">
        <v>1</v>
      </c>
      <c r="F486">
        <v>0</v>
      </c>
      <c r="G486" t="str">
        <f t="shared" si="7"/>
        <v>110</v>
      </c>
      <c r="H486" s="3">
        <v>45887.536111111112</v>
      </c>
    </row>
    <row r="487" spans="1:8" x14ac:dyDescent="0.25">
      <c r="A487" t="s">
        <v>741</v>
      </c>
      <c r="B487">
        <v>2177</v>
      </c>
      <c r="C487" s="7">
        <v>45741</v>
      </c>
      <c r="D487">
        <v>1</v>
      </c>
      <c r="E487">
        <v>1</v>
      </c>
      <c r="F487">
        <v>1</v>
      </c>
      <c r="G487" t="str">
        <f t="shared" si="7"/>
        <v>111</v>
      </c>
      <c r="H487" s="3">
        <v>45887.536111111112</v>
      </c>
    </row>
    <row r="488" spans="1:8" x14ac:dyDescent="0.25">
      <c r="A488" t="s">
        <v>142</v>
      </c>
      <c r="B488">
        <v>14388</v>
      </c>
      <c r="C488" s="7">
        <v>42178</v>
      </c>
      <c r="D488">
        <v>1</v>
      </c>
      <c r="E488">
        <v>0</v>
      </c>
      <c r="F488">
        <v>0</v>
      </c>
      <c r="G488" t="str">
        <f t="shared" si="7"/>
        <v>100</v>
      </c>
      <c r="H488" s="3">
        <v>45887.536111111112</v>
      </c>
    </row>
    <row r="489" spans="1:8" x14ac:dyDescent="0.25">
      <c r="A489" t="s">
        <v>742</v>
      </c>
      <c r="B489">
        <v>45</v>
      </c>
      <c r="C489" s="7">
        <v>44316</v>
      </c>
      <c r="D489">
        <v>0</v>
      </c>
      <c r="E489">
        <v>0</v>
      </c>
      <c r="F489">
        <v>0</v>
      </c>
      <c r="G489" t="str">
        <f t="shared" si="7"/>
        <v>000</v>
      </c>
      <c r="H489" s="3">
        <v>45887.536111111112</v>
      </c>
    </row>
    <row r="490" spans="1:8" x14ac:dyDescent="0.25">
      <c r="A490" t="s">
        <v>423</v>
      </c>
      <c r="B490">
        <v>100000</v>
      </c>
      <c r="C490" s="7">
        <v>42338</v>
      </c>
      <c r="D490">
        <v>1</v>
      </c>
      <c r="E490">
        <v>0</v>
      </c>
      <c r="F490">
        <v>0</v>
      </c>
      <c r="G490" t="str">
        <f t="shared" si="7"/>
        <v>100</v>
      </c>
      <c r="H490" s="3">
        <v>45887.536111111112</v>
      </c>
    </row>
    <row r="491" spans="1:8" x14ac:dyDescent="0.25">
      <c r="A491" t="s">
        <v>743</v>
      </c>
      <c r="B491">
        <v>41749</v>
      </c>
      <c r="C491" s="7">
        <v>43013</v>
      </c>
      <c r="D491">
        <v>1</v>
      </c>
      <c r="E491">
        <v>0</v>
      </c>
      <c r="F491">
        <v>1</v>
      </c>
      <c r="G491" t="str">
        <f t="shared" si="7"/>
        <v>101</v>
      </c>
      <c r="H491" s="3">
        <v>45887.536111111112</v>
      </c>
    </row>
    <row r="492" spans="1:8" x14ac:dyDescent="0.25">
      <c r="A492" t="s">
        <v>744</v>
      </c>
      <c r="B492">
        <v>84</v>
      </c>
      <c r="C492" s="7">
        <v>45881</v>
      </c>
      <c r="D492">
        <v>1</v>
      </c>
      <c r="E492">
        <v>0</v>
      </c>
      <c r="F492">
        <v>0</v>
      </c>
      <c r="G492" t="str">
        <f t="shared" si="7"/>
        <v>100</v>
      </c>
      <c r="H492" s="3">
        <v>45887.536111111112</v>
      </c>
    </row>
    <row r="493" spans="1:8" x14ac:dyDescent="0.25">
      <c r="A493" t="s">
        <v>244</v>
      </c>
      <c r="B493">
        <v>1133</v>
      </c>
      <c r="C493" s="7">
        <v>45467</v>
      </c>
      <c r="D493">
        <v>1</v>
      </c>
      <c r="E493">
        <v>1</v>
      </c>
      <c r="F493">
        <v>1</v>
      </c>
      <c r="G493" t="str">
        <f t="shared" si="7"/>
        <v>111</v>
      </c>
      <c r="H493" s="3">
        <v>45887.536111111112</v>
      </c>
    </row>
    <row r="494" spans="1:8" x14ac:dyDescent="0.25">
      <c r="A494" t="s">
        <v>153</v>
      </c>
      <c r="B494">
        <v>1745</v>
      </c>
      <c r="C494" s="7">
        <v>45218</v>
      </c>
      <c r="D494">
        <v>1</v>
      </c>
      <c r="E494">
        <v>0</v>
      </c>
      <c r="F494">
        <v>0</v>
      </c>
      <c r="G494" t="str">
        <f t="shared" si="7"/>
        <v>100</v>
      </c>
      <c r="H494" s="3">
        <v>45887.536111111112</v>
      </c>
    </row>
    <row r="495" spans="1:8" x14ac:dyDescent="0.25">
      <c r="A495" t="s">
        <v>745</v>
      </c>
      <c r="B495">
        <v>2421</v>
      </c>
      <c r="C495" s="7">
        <v>45636</v>
      </c>
      <c r="D495">
        <v>1</v>
      </c>
      <c r="E495">
        <v>0</v>
      </c>
      <c r="F495">
        <v>0</v>
      </c>
      <c r="G495" t="str">
        <f t="shared" si="7"/>
        <v>100</v>
      </c>
      <c r="H495" s="3">
        <v>45887.536111111112</v>
      </c>
    </row>
    <row r="496" spans="1:8" x14ac:dyDescent="0.25">
      <c r="A496" t="s">
        <v>330</v>
      </c>
      <c r="B496">
        <v>1795</v>
      </c>
      <c r="C496" s="7">
        <v>45463</v>
      </c>
      <c r="D496">
        <v>1</v>
      </c>
      <c r="E496">
        <v>1</v>
      </c>
      <c r="F496">
        <v>0</v>
      </c>
      <c r="G496" t="str">
        <f t="shared" si="7"/>
        <v>110</v>
      </c>
      <c r="H496" s="3">
        <v>45887.536111111112</v>
      </c>
    </row>
    <row r="497" spans="1:8" x14ac:dyDescent="0.25">
      <c r="A497" t="s">
        <v>332</v>
      </c>
      <c r="B497">
        <v>10227</v>
      </c>
      <c r="C497" s="7">
        <v>42388</v>
      </c>
      <c r="D497">
        <v>1</v>
      </c>
      <c r="E497">
        <v>0</v>
      </c>
      <c r="F497">
        <v>0</v>
      </c>
      <c r="G497" t="str">
        <f t="shared" si="7"/>
        <v>100</v>
      </c>
      <c r="H497" s="3">
        <v>45887.536111111112</v>
      </c>
    </row>
    <row r="498" spans="1:8" x14ac:dyDescent="0.25">
      <c r="A498" t="s">
        <v>152</v>
      </c>
      <c r="B498">
        <v>135</v>
      </c>
      <c r="C498" s="7">
        <v>45880</v>
      </c>
      <c r="D498">
        <v>1</v>
      </c>
      <c r="E498">
        <v>0</v>
      </c>
      <c r="F498">
        <v>0</v>
      </c>
      <c r="G498" t="str">
        <f t="shared" si="7"/>
        <v>100</v>
      </c>
      <c r="H498" s="3">
        <v>45887.536111111112</v>
      </c>
    </row>
    <row r="499" spans="1:8" x14ac:dyDescent="0.25">
      <c r="A499" t="s">
        <v>380</v>
      </c>
      <c r="B499">
        <v>25351</v>
      </c>
      <c r="C499" s="7">
        <v>42968</v>
      </c>
      <c r="D499">
        <v>1</v>
      </c>
      <c r="E499">
        <v>1</v>
      </c>
      <c r="F499">
        <v>1</v>
      </c>
      <c r="G499" t="str">
        <f t="shared" si="7"/>
        <v>111</v>
      </c>
      <c r="H499" s="3">
        <v>45887.536111111112</v>
      </c>
    </row>
    <row r="500" spans="1:8" x14ac:dyDescent="0.25">
      <c r="A500" t="s">
        <v>365</v>
      </c>
      <c r="B500">
        <v>298</v>
      </c>
      <c r="C500" s="7">
        <v>45875</v>
      </c>
      <c r="D500">
        <v>1</v>
      </c>
      <c r="E500">
        <v>0</v>
      </c>
      <c r="F500">
        <v>0</v>
      </c>
      <c r="G500" t="str">
        <f t="shared" si="7"/>
        <v>100</v>
      </c>
      <c r="H500" s="3">
        <v>45887.536111111112</v>
      </c>
    </row>
    <row r="501" spans="1:8" x14ac:dyDescent="0.25">
      <c r="A501" t="s">
        <v>746</v>
      </c>
      <c r="B501">
        <v>190</v>
      </c>
      <c r="C501" s="7">
        <v>45882</v>
      </c>
      <c r="D501">
        <v>1</v>
      </c>
      <c r="E501">
        <v>1</v>
      </c>
      <c r="F501">
        <v>1</v>
      </c>
      <c r="G501" t="str">
        <f t="shared" si="7"/>
        <v>111</v>
      </c>
      <c r="H501" s="3">
        <v>45887.536111111112</v>
      </c>
    </row>
    <row r="502" spans="1:8" x14ac:dyDescent="0.25">
      <c r="A502" t="s">
        <v>419</v>
      </c>
      <c r="B502">
        <v>12906</v>
      </c>
      <c r="C502" s="7">
        <v>44489</v>
      </c>
      <c r="D502">
        <v>1</v>
      </c>
      <c r="E502">
        <v>0</v>
      </c>
      <c r="F502">
        <v>1</v>
      </c>
      <c r="G502" t="str">
        <f t="shared" si="7"/>
        <v>101</v>
      </c>
      <c r="H502" s="3">
        <v>45887.536111111112</v>
      </c>
    </row>
    <row r="503" spans="1:8" x14ac:dyDescent="0.25">
      <c r="A503" t="s">
        <v>747</v>
      </c>
      <c r="B503">
        <v>16185</v>
      </c>
      <c r="C503" s="7">
        <v>44166</v>
      </c>
      <c r="D503">
        <v>1</v>
      </c>
      <c r="E503">
        <v>0</v>
      </c>
      <c r="F503">
        <v>0</v>
      </c>
      <c r="G503" t="str">
        <f t="shared" si="7"/>
        <v>100</v>
      </c>
      <c r="H503" s="3">
        <v>45887.536111111112</v>
      </c>
    </row>
    <row r="504" spans="1:8" x14ac:dyDescent="0.25">
      <c r="A504" t="s">
        <v>748</v>
      </c>
      <c r="B504">
        <v>6085</v>
      </c>
      <c r="C504" s="7">
        <v>45250</v>
      </c>
      <c r="D504">
        <v>1</v>
      </c>
      <c r="E504">
        <v>0</v>
      </c>
      <c r="F504">
        <v>0</v>
      </c>
      <c r="G504" t="str">
        <f t="shared" si="7"/>
        <v>100</v>
      </c>
      <c r="H504" s="3">
        <v>45887.536111111112</v>
      </c>
    </row>
    <row r="505" spans="1:8" x14ac:dyDescent="0.25">
      <c r="A505" t="s">
        <v>323</v>
      </c>
      <c r="B505">
        <v>71</v>
      </c>
      <c r="C505" s="7">
        <v>45267</v>
      </c>
      <c r="D505">
        <v>1</v>
      </c>
      <c r="E505">
        <v>0</v>
      </c>
      <c r="F505">
        <v>1</v>
      </c>
      <c r="G505" t="str">
        <f t="shared" si="7"/>
        <v>101</v>
      </c>
      <c r="H505" s="3">
        <v>45887.536111111112</v>
      </c>
    </row>
    <row r="506" spans="1:8" x14ac:dyDescent="0.25">
      <c r="A506" t="s">
        <v>218</v>
      </c>
      <c r="B506">
        <v>2009</v>
      </c>
      <c r="C506" s="7">
        <v>45471</v>
      </c>
      <c r="D506">
        <v>1</v>
      </c>
      <c r="E506">
        <v>0</v>
      </c>
      <c r="F506">
        <v>0</v>
      </c>
      <c r="G506" t="str">
        <f t="shared" si="7"/>
        <v>100</v>
      </c>
      <c r="H506" s="3">
        <v>45887.536111111112</v>
      </c>
    </row>
    <row r="507" spans="1:8" x14ac:dyDescent="0.25">
      <c r="A507" t="s">
        <v>749</v>
      </c>
      <c r="B507">
        <v>23056</v>
      </c>
      <c r="C507" s="7">
        <v>43810</v>
      </c>
      <c r="D507">
        <v>1</v>
      </c>
      <c r="E507">
        <v>1</v>
      </c>
      <c r="F507">
        <v>1</v>
      </c>
      <c r="G507" t="str">
        <f t="shared" si="7"/>
        <v>111</v>
      </c>
      <c r="H507" s="3">
        <v>45887.536111111112</v>
      </c>
    </row>
    <row r="508" spans="1:8" x14ac:dyDescent="0.25">
      <c r="A508" t="s">
        <v>750</v>
      </c>
      <c r="B508">
        <v>29414</v>
      </c>
      <c r="C508" s="7">
        <v>43867</v>
      </c>
      <c r="D508">
        <v>1</v>
      </c>
      <c r="E508">
        <v>1</v>
      </c>
      <c r="F508">
        <v>0</v>
      </c>
      <c r="G508" t="str">
        <f t="shared" si="7"/>
        <v>110</v>
      </c>
      <c r="H508" s="3">
        <v>45887.536111111112</v>
      </c>
    </row>
    <row r="509" spans="1:8" x14ac:dyDescent="0.25">
      <c r="A509" t="s">
        <v>439</v>
      </c>
      <c r="B509">
        <v>5657</v>
      </c>
      <c r="C509" s="7">
        <v>43328</v>
      </c>
      <c r="D509">
        <v>1</v>
      </c>
      <c r="E509">
        <v>1</v>
      </c>
      <c r="F509">
        <v>1</v>
      </c>
      <c r="G509" t="str">
        <f t="shared" si="7"/>
        <v>111</v>
      </c>
      <c r="H509" s="3">
        <v>45887.536111111112</v>
      </c>
    </row>
    <row r="510" spans="1:8" x14ac:dyDescent="0.25">
      <c r="A510" t="s">
        <v>751</v>
      </c>
      <c r="B510">
        <v>3408</v>
      </c>
      <c r="C510" s="7">
        <v>44515</v>
      </c>
      <c r="D510">
        <v>1</v>
      </c>
      <c r="E510">
        <v>0</v>
      </c>
      <c r="F510">
        <v>0</v>
      </c>
      <c r="G510" t="str">
        <f t="shared" si="7"/>
        <v>100</v>
      </c>
      <c r="H510" s="3">
        <v>45887.536111111112</v>
      </c>
    </row>
    <row r="511" spans="1:8" x14ac:dyDescent="0.25">
      <c r="A511" t="s">
        <v>752</v>
      </c>
      <c r="B511">
        <v>2559</v>
      </c>
      <c r="C511" s="7">
        <v>45553</v>
      </c>
      <c r="D511">
        <v>1</v>
      </c>
      <c r="E511">
        <v>0</v>
      </c>
      <c r="F511">
        <v>0</v>
      </c>
      <c r="G511" t="str">
        <f t="shared" si="7"/>
        <v>100</v>
      </c>
      <c r="H511" s="3">
        <v>45887.536111111112</v>
      </c>
    </row>
    <row r="512" spans="1:8" x14ac:dyDescent="0.25">
      <c r="A512" t="s">
        <v>753</v>
      </c>
      <c r="B512">
        <v>1651</v>
      </c>
      <c r="C512" s="7">
        <v>45237</v>
      </c>
      <c r="D512">
        <v>1</v>
      </c>
      <c r="E512">
        <v>0</v>
      </c>
      <c r="F512">
        <v>0</v>
      </c>
      <c r="G512" t="str">
        <f t="shared" si="7"/>
        <v>100</v>
      </c>
      <c r="H512" s="3">
        <v>45887.536111111112</v>
      </c>
    </row>
    <row r="513" spans="1:8" x14ac:dyDescent="0.25">
      <c r="A513" t="s">
        <v>185</v>
      </c>
      <c r="B513">
        <v>42696</v>
      </c>
      <c r="C513" s="7">
        <v>44061</v>
      </c>
      <c r="D513">
        <v>1</v>
      </c>
      <c r="E513">
        <v>1</v>
      </c>
      <c r="F513">
        <v>1</v>
      </c>
      <c r="G513" t="str">
        <f t="shared" si="7"/>
        <v>111</v>
      </c>
      <c r="H513" s="3">
        <v>45887.536111111112</v>
      </c>
    </row>
    <row r="514" spans="1:8" x14ac:dyDescent="0.25">
      <c r="A514" t="s">
        <v>754</v>
      </c>
      <c r="B514">
        <v>556</v>
      </c>
      <c r="C514" s="7">
        <v>45883</v>
      </c>
      <c r="D514">
        <v>1</v>
      </c>
      <c r="E514">
        <v>0</v>
      </c>
      <c r="F514">
        <v>0</v>
      </c>
      <c r="G514" t="str">
        <f t="shared" si="7"/>
        <v>100</v>
      </c>
      <c r="H514" s="3">
        <v>45887.536111111112</v>
      </c>
    </row>
    <row r="515" spans="1:8" x14ac:dyDescent="0.25">
      <c r="A515" t="s">
        <v>755</v>
      </c>
      <c r="B515">
        <v>1447</v>
      </c>
      <c r="C515" s="7">
        <v>45595</v>
      </c>
      <c r="D515">
        <v>1</v>
      </c>
      <c r="E515">
        <v>0</v>
      </c>
      <c r="F515">
        <v>0</v>
      </c>
      <c r="G515" t="str">
        <f t="shared" ref="G515:G578" si="8">D515&amp;E515&amp;F515</f>
        <v>100</v>
      </c>
      <c r="H515" s="3">
        <v>45887.536111111112</v>
      </c>
    </row>
    <row r="516" spans="1:8" x14ac:dyDescent="0.25">
      <c r="A516" t="s">
        <v>372</v>
      </c>
      <c r="B516">
        <v>20852</v>
      </c>
      <c r="C516" s="7">
        <v>42023</v>
      </c>
      <c r="D516">
        <v>1</v>
      </c>
      <c r="E516">
        <v>0</v>
      </c>
      <c r="F516">
        <v>0</v>
      </c>
      <c r="G516" t="str">
        <f t="shared" si="8"/>
        <v>100</v>
      </c>
      <c r="H516" s="3">
        <v>45887.536111111112</v>
      </c>
    </row>
    <row r="517" spans="1:8" x14ac:dyDescent="0.25">
      <c r="A517" t="s">
        <v>756</v>
      </c>
      <c r="B517">
        <v>2452</v>
      </c>
      <c r="C517" s="7">
        <v>43509</v>
      </c>
      <c r="D517">
        <v>1</v>
      </c>
      <c r="E517">
        <v>1</v>
      </c>
      <c r="F517">
        <v>1</v>
      </c>
      <c r="G517" t="str">
        <f t="shared" si="8"/>
        <v>111</v>
      </c>
      <c r="H517" s="3">
        <v>45887.536111111112</v>
      </c>
    </row>
    <row r="518" spans="1:8" x14ac:dyDescent="0.25">
      <c r="A518" t="s">
        <v>581</v>
      </c>
      <c r="B518">
        <v>62126</v>
      </c>
      <c r="C518" s="7">
        <v>41920</v>
      </c>
      <c r="D518">
        <v>1</v>
      </c>
      <c r="E518">
        <v>0</v>
      </c>
      <c r="F518">
        <v>1</v>
      </c>
      <c r="G518" t="str">
        <f t="shared" si="8"/>
        <v>101</v>
      </c>
      <c r="H518" s="3">
        <v>45887.536111111112</v>
      </c>
    </row>
    <row r="519" spans="1:8" x14ac:dyDescent="0.25">
      <c r="A519" t="s">
        <v>537</v>
      </c>
      <c r="B519">
        <v>3617</v>
      </c>
      <c r="C519" s="7">
        <v>45693</v>
      </c>
      <c r="D519">
        <v>1</v>
      </c>
      <c r="E519">
        <v>0</v>
      </c>
      <c r="F519">
        <v>0</v>
      </c>
      <c r="G519" t="str">
        <f t="shared" si="8"/>
        <v>100</v>
      </c>
      <c r="H519" s="3">
        <v>45887.536111111112</v>
      </c>
    </row>
    <row r="520" spans="1:8" x14ac:dyDescent="0.25">
      <c r="A520" t="s">
        <v>757</v>
      </c>
      <c r="B520">
        <v>10566</v>
      </c>
      <c r="C520" s="7">
        <v>44995</v>
      </c>
      <c r="D520">
        <v>1</v>
      </c>
      <c r="E520">
        <v>0</v>
      </c>
      <c r="F520">
        <v>1</v>
      </c>
      <c r="G520" t="str">
        <f t="shared" si="8"/>
        <v>101</v>
      </c>
      <c r="H520" s="3">
        <v>45887.536111111112</v>
      </c>
    </row>
    <row r="521" spans="1:8" x14ac:dyDescent="0.25">
      <c r="A521" t="s">
        <v>307</v>
      </c>
      <c r="B521">
        <v>146</v>
      </c>
      <c r="C521" s="7">
        <v>45450</v>
      </c>
      <c r="D521">
        <v>1</v>
      </c>
      <c r="E521">
        <v>0</v>
      </c>
      <c r="F521">
        <v>0</v>
      </c>
      <c r="G521" t="str">
        <f t="shared" si="8"/>
        <v>100</v>
      </c>
      <c r="H521" s="3">
        <v>45887.536111111112</v>
      </c>
    </row>
    <row r="522" spans="1:8" x14ac:dyDescent="0.25">
      <c r="A522" t="s">
        <v>183</v>
      </c>
      <c r="B522">
        <v>1869</v>
      </c>
      <c r="C522" s="7">
        <v>45209</v>
      </c>
      <c r="D522">
        <v>1</v>
      </c>
      <c r="E522">
        <v>1</v>
      </c>
      <c r="F522">
        <v>1</v>
      </c>
      <c r="G522" t="str">
        <f t="shared" si="8"/>
        <v>111</v>
      </c>
      <c r="H522" s="3">
        <v>45887.536111111112</v>
      </c>
    </row>
    <row r="523" spans="1:8" x14ac:dyDescent="0.25">
      <c r="A523" t="s">
        <v>521</v>
      </c>
      <c r="B523">
        <v>248</v>
      </c>
      <c r="C523" s="7">
        <v>45594</v>
      </c>
      <c r="D523">
        <v>1</v>
      </c>
      <c r="E523">
        <v>1</v>
      </c>
      <c r="F523">
        <v>1</v>
      </c>
      <c r="G523" t="str">
        <f t="shared" si="8"/>
        <v>111</v>
      </c>
      <c r="H523" s="3">
        <v>45887.536111111112</v>
      </c>
    </row>
    <row r="524" spans="1:8" x14ac:dyDescent="0.25">
      <c r="A524" t="s">
        <v>758</v>
      </c>
      <c r="B524">
        <v>61928</v>
      </c>
      <c r="C524" s="7">
        <v>41876</v>
      </c>
      <c r="D524">
        <v>1</v>
      </c>
      <c r="E524">
        <v>1</v>
      </c>
      <c r="F524">
        <v>1</v>
      </c>
      <c r="G524" t="str">
        <f t="shared" si="8"/>
        <v>111</v>
      </c>
      <c r="H524" s="3">
        <v>45887.536111111112</v>
      </c>
    </row>
    <row r="525" spans="1:8" x14ac:dyDescent="0.25">
      <c r="A525" t="s">
        <v>358</v>
      </c>
      <c r="B525">
        <v>422</v>
      </c>
      <c r="C525" s="7">
        <v>45028</v>
      </c>
      <c r="D525">
        <v>1</v>
      </c>
      <c r="E525">
        <v>1</v>
      </c>
      <c r="F525">
        <v>0</v>
      </c>
      <c r="G525" t="str">
        <f t="shared" si="8"/>
        <v>110</v>
      </c>
      <c r="H525" s="3">
        <v>45887.536111111112</v>
      </c>
    </row>
    <row r="526" spans="1:8" x14ac:dyDescent="0.25">
      <c r="A526" t="s">
        <v>305</v>
      </c>
      <c r="B526">
        <v>3048</v>
      </c>
      <c r="C526" s="7">
        <v>45355</v>
      </c>
      <c r="D526">
        <v>1</v>
      </c>
      <c r="E526">
        <v>0</v>
      </c>
      <c r="F526">
        <v>0</v>
      </c>
      <c r="G526" t="str">
        <f t="shared" si="8"/>
        <v>100</v>
      </c>
      <c r="H526" s="3">
        <v>45887.536111111112</v>
      </c>
    </row>
    <row r="527" spans="1:8" x14ac:dyDescent="0.25">
      <c r="A527" t="s">
        <v>370</v>
      </c>
      <c r="B527">
        <v>44766</v>
      </c>
      <c r="C527" s="7">
        <v>43718</v>
      </c>
      <c r="D527">
        <v>1</v>
      </c>
      <c r="E527">
        <v>1</v>
      </c>
      <c r="F527">
        <v>1</v>
      </c>
      <c r="G527" t="str">
        <f t="shared" si="8"/>
        <v>111</v>
      </c>
      <c r="H527" s="3">
        <v>45887.536111111112</v>
      </c>
    </row>
    <row r="528" spans="1:8" x14ac:dyDescent="0.25">
      <c r="A528" t="s">
        <v>364</v>
      </c>
      <c r="B528">
        <v>1826</v>
      </c>
      <c r="C528" s="7">
        <v>45078</v>
      </c>
      <c r="D528">
        <v>1</v>
      </c>
      <c r="E528">
        <v>0</v>
      </c>
      <c r="F528">
        <v>0</v>
      </c>
      <c r="G528" t="str">
        <f t="shared" si="8"/>
        <v>100</v>
      </c>
      <c r="H528" s="3">
        <v>45887.536111111112</v>
      </c>
    </row>
    <row r="529" spans="1:8" x14ac:dyDescent="0.25">
      <c r="A529" t="s">
        <v>573</v>
      </c>
      <c r="B529">
        <v>951</v>
      </c>
      <c r="C529" s="7">
        <v>43907</v>
      </c>
      <c r="D529">
        <v>1</v>
      </c>
      <c r="E529">
        <v>1</v>
      </c>
      <c r="F529">
        <v>1</v>
      </c>
      <c r="G529" t="str">
        <f t="shared" si="8"/>
        <v>111</v>
      </c>
      <c r="H529" s="3">
        <v>45887.536111111112</v>
      </c>
    </row>
    <row r="530" spans="1:8" x14ac:dyDescent="0.25">
      <c r="A530" t="s">
        <v>316</v>
      </c>
      <c r="B530">
        <v>12070</v>
      </c>
      <c r="C530" s="7">
        <v>45098</v>
      </c>
      <c r="D530">
        <v>1</v>
      </c>
      <c r="E530">
        <v>0</v>
      </c>
      <c r="F530">
        <v>0</v>
      </c>
      <c r="G530" t="str">
        <f t="shared" si="8"/>
        <v>100</v>
      </c>
      <c r="H530" s="3">
        <v>45887.536111111112</v>
      </c>
    </row>
    <row r="531" spans="1:8" x14ac:dyDescent="0.25">
      <c r="A531" t="s">
        <v>759</v>
      </c>
      <c r="B531">
        <v>83740</v>
      </c>
      <c r="C531" s="7">
        <v>41876</v>
      </c>
      <c r="D531">
        <v>1</v>
      </c>
      <c r="E531">
        <v>1</v>
      </c>
      <c r="F531">
        <v>1</v>
      </c>
      <c r="G531" t="str">
        <f t="shared" si="8"/>
        <v>111</v>
      </c>
      <c r="H531" s="3">
        <v>45887.536111111112</v>
      </c>
    </row>
    <row r="532" spans="1:8" x14ac:dyDescent="0.25">
      <c r="A532" t="s">
        <v>760</v>
      </c>
      <c r="B532">
        <v>1261</v>
      </c>
      <c r="C532" s="7">
        <v>45496</v>
      </c>
      <c r="D532">
        <v>1</v>
      </c>
      <c r="E532">
        <v>0</v>
      </c>
      <c r="F532">
        <v>0</v>
      </c>
      <c r="G532" t="str">
        <f t="shared" si="8"/>
        <v>100</v>
      </c>
      <c r="H532" s="3">
        <v>45887.536111111112</v>
      </c>
    </row>
    <row r="533" spans="1:8" x14ac:dyDescent="0.25">
      <c r="A533" t="s">
        <v>514</v>
      </c>
      <c r="B533">
        <v>12724</v>
      </c>
      <c r="C533" s="7">
        <v>45588</v>
      </c>
      <c r="D533">
        <v>1</v>
      </c>
      <c r="E533">
        <v>0</v>
      </c>
      <c r="F533">
        <v>0</v>
      </c>
      <c r="G533" t="str">
        <f t="shared" si="8"/>
        <v>100</v>
      </c>
      <c r="H533" s="3">
        <v>45887.536111111112</v>
      </c>
    </row>
    <row r="534" spans="1:8" x14ac:dyDescent="0.25">
      <c r="A534" t="s">
        <v>761</v>
      </c>
      <c r="B534">
        <v>29923</v>
      </c>
      <c r="C534" s="7">
        <v>43511</v>
      </c>
      <c r="D534">
        <v>1</v>
      </c>
      <c r="E534">
        <v>0</v>
      </c>
      <c r="F534">
        <v>0</v>
      </c>
      <c r="G534" t="str">
        <f t="shared" si="8"/>
        <v>100</v>
      </c>
      <c r="H534" s="3">
        <v>45887.536111111112</v>
      </c>
    </row>
    <row r="535" spans="1:8" x14ac:dyDescent="0.25">
      <c r="A535" t="s">
        <v>762</v>
      </c>
      <c r="B535">
        <v>16546</v>
      </c>
      <c r="C535" s="7">
        <v>40791</v>
      </c>
      <c r="D535">
        <v>1</v>
      </c>
      <c r="E535">
        <v>0</v>
      </c>
      <c r="F535">
        <v>0</v>
      </c>
      <c r="G535" t="str">
        <f t="shared" si="8"/>
        <v>100</v>
      </c>
      <c r="H535" s="3">
        <v>45887.536111111112</v>
      </c>
    </row>
    <row r="536" spans="1:8" x14ac:dyDescent="0.25">
      <c r="A536" t="s">
        <v>763</v>
      </c>
      <c r="B536">
        <v>171</v>
      </c>
      <c r="C536" s="7">
        <v>45048</v>
      </c>
      <c r="D536">
        <v>1</v>
      </c>
      <c r="E536">
        <v>0</v>
      </c>
      <c r="F536">
        <v>0</v>
      </c>
      <c r="G536" t="str">
        <f t="shared" si="8"/>
        <v>100</v>
      </c>
      <c r="H536" s="3">
        <v>45887.536111111112</v>
      </c>
    </row>
    <row r="537" spans="1:8" x14ac:dyDescent="0.25">
      <c r="A537" t="s">
        <v>299</v>
      </c>
      <c r="B537">
        <v>6086</v>
      </c>
      <c r="C537" s="7">
        <v>45594</v>
      </c>
      <c r="D537">
        <v>1</v>
      </c>
      <c r="E537">
        <v>0</v>
      </c>
      <c r="F537">
        <v>0</v>
      </c>
      <c r="G537" t="str">
        <f t="shared" si="8"/>
        <v>100</v>
      </c>
      <c r="H537" s="3">
        <v>45887.536111111112</v>
      </c>
    </row>
    <row r="538" spans="1:8" x14ac:dyDescent="0.25">
      <c r="A538" t="s">
        <v>764</v>
      </c>
      <c r="B538">
        <v>182</v>
      </c>
      <c r="C538" s="7">
        <v>45048</v>
      </c>
      <c r="D538">
        <v>1</v>
      </c>
      <c r="E538">
        <v>0</v>
      </c>
      <c r="F538">
        <v>0</v>
      </c>
      <c r="G538" t="str">
        <f t="shared" si="8"/>
        <v>100</v>
      </c>
      <c r="H538" s="3">
        <v>45887.536111111112</v>
      </c>
    </row>
    <row r="539" spans="1:8" x14ac:dyDescent="0.25">
      <c r="A539" t="s">
        <v>765</v>
      </c>
      <c r="B539">
        <v>1788</v>
      </c>
      <c r="C539" s="7">
        <v>45027</v>
      </c>
      <c r="D539">
        <v>1</v>
      </c>
      <c r="E539">
        <v>0</v>
      </c>
      <c r="F539">
        <v>0</v>
      </c>
      <c r="G539" t="str">
        <f t="shared" si="8"/>
        <v>100</v>
      </c>
      <c r="H539" s="3">
        <v>45887.536111111112</v>
      </c>
    </row>
    <row r="540" spans="1:8" x14ac:dyDescent="0.25">
      <c r="A540" t="s">
        <v>242</v>
      </c>
      <c r="B540">
        <v>40516</v>
      </c>
      <c r="C540" s="7">
        <v>42268</v>
      </c>
      <c r="D540">
        <v>1</v>
      </c>
      <c r="E540">
        <v>1</v>
      </c>
      <c r="F540">
        <v>1</v>
      </c>
      <c r="G540" t="str">
        <f t="shared" si="8"/>
        <v>111</v>
      </c>
      <c r="H540" s="3">
        <v>45887.536111111112</v>
      </c>
    </row>
    <row r="541" spans="1:8" x14ac:dyDescent="0.25">
      <c r="A541" t="s">
        <v>766</v>
      </c>
      <c r="B541">
        <v>2232</v>
      </c>
      <c r="C541" s="7">
        <v>44098</v>
      </c>
      <c r="D541">
        <v>1</v>
      </c>
      <c r="E541">
        <v>0</v>
      </c>
      <c r="F541">
        <v>1</v>
      </c>
      <c r="G541" t="str">
        <f t="shared" si="8"/>
        <v>101</v>
      </c>
      <c r="H541" s="3">
        <v>45887.536111111112</v>
      </c>
    </row>
    <row r="542" spans="1:8" x14ac:dyDescent="0.25">
      <c r="A542" t="s">
        <v>767</v>
      </c>
      <c r="B542">
        <v>2751</v>
      </c>
      <c r="C542" s="7">
        <v>45758</v>
      </c>
      <c r="D542">
        <v>1</v>
      </c>
      <c r="E542">
        <v>0</v>
      </c>
      <c r="F542">
        <v>0</v>
      </c>
      <c r="G542" t="str">
        <f t="shared" si="8"/>
        <v>100</v>
      </c>
      <c r="H542" s="3">
        <v>45887.536111111112</v>
      </c>
    </row>
    <row r="543" spans="1:8" x14ac:dyDescent="0.25">
      <c r="A543" t="s">
        <v>768</v>
      </c>
      <c r="B543">
        <v>220</v>
      </c>
      <c r="C543" s="7">
        <v>44649</v>
      </c>
      <c r="D543">
        <v>1</v>
      </c>
      <c r="E543">
        <v>0</v>
      </c>
      <c r="F543">
        <v>0</v>
      </c>
      <c r="G543" t="str">
        <f t="shared" si="8"/>
        <v>100</v>
      </c>
      <c r="H543" s="3">
        <v>45887.536111111112</v>
      </c>
    </row>
    <row r="544" spans="1:8" x14ac:dyDescent="0.25">
      <c r="A544" t="s">
        <v>401</v>
      </c>
      <c r="B544">
        <v>26905</v>
      </c>
      <c r="C544" s="7">
        <v>43368</v>
      </c>
      <c r="D544">
        <v>1</v>
      </c>
      <c r="E544">
        <v>1</v>
      </c>
      <c r="F544">
        <v>1</v>
      </c>
      <c r="G544" t="str">
        <f t="shared" si="8"/>
        <v>111</v>
      </c>
      <c r="H544" s="3">
        <v>45887.536111111112</v>
      </c>
    </row>
    <row r="545" spans="1:8" x14ac:dyDescent="0.25">
      <c r="A545" t="s">
        <v>301</v>
      </c>
      <c r="B545">
        <v>3398</v>
      </c>
      <c r="C545" s="7">
        <v>44523</v>
      </c>
      <c r="D545">
        <v>1</v>
      </c>
      <c r="E545">
        <v>1</v>
      </c>
      <c r="F545">
        <v>1</v>
      </c>
      <c r="G545" t="str">
        <f t="shared" si="8"/>
        <v>111</v>
      </c>
      <c r="H545" s="3">
        <v>45887.536111111112</v>
      </c>
    </row>
    <row r="546" spans="1:8" x14ac:dyDescent="0.25">
      <c r="A546" t="s">
        <v>769</v>
      </c>
      <c r="B546">
        <v>12361</v>
      </c>
      <c r="C546" s="7">
        <v>43899</v>
      </c>
      <c r="D546">
        <v>1</v>
      </c>
      <c r="E546">
        <v>1</v>
      </c>
      <c r="F546">
        <v>1</v>
      </c>
      <c r="G546" t="str">
        <f t="shared" si="8"/>
        <v>111</v>
      </c>
      <c r="H546" s="3">
        <v>45887.536111111112</v>
      </c>
    </row>
    <row r="547" spans="1:8" x14ac:dyDescent="0.25">
      <c r="A547" t="s">
        <v>326</v>
      </c>
      <c r="B547">
        <v>4625</v>
      </c>
      <c r="C547" s="7">
        <v>43683</v>
      </c>
      <c r="D547">
        <v>1</v>
      </c>
      <c r="E547">
        <v>0</v>
      </c>
      <c r="F547">
        <v>1</v>
      </c>
      <c r="G547" t="str">
        <f t="shared" si="8"/>
        <v>101</v>
      </c>
      <c r="H547" s="3">
        <v>45887.536111111112</v>
      </c>
    </row>
    <row r="548" spans="1:8" x14ac:dyDescent="0.25">
      <c r="A548" t="s">
        <v>564</v>
      </c>
      <c r="B548">
        <v>2362</v>
      </c>
      <c r="C548" s="7">
        <v>44861</v>
      </c>
      <c r="D548">
        <v>1</v>
      </c>
      <c r="E548">
        <v>0</v>
      </c>
      <c r="F548">
        <v>0</v>
      </c>
      <c r="G548" t="str">
        <f t="shared" si="8"/>
        <v>100</v>
      </c>
      <c r="H548" s="3">
        <v>45887.536111111112</v>
      </c>
    </row>
    <row r="549" spans="1:8" x14ac:dyDescent="0.25">
      <c r="A549" t="s">
        <v>770</v>
      </c>
      <c r="B549">
        <v>97</v>
      </c>
      <c r="C549" s="7">
        <v>45719</v>
      </c>
      <c r="D549">
        <v>1</v>
      </c>
      <c r="E549">
        <v>0</v>
      </c>
      <c r="F549">
        <v>0</v>
      </c>
      <c r="G549" t="str">
        <f t="shared" si="8"/>
        <v>100</v>
      </c>
      <c r="H549" s="3">
        <v>45887.536111111112</v>
      </c>
    </row>
    <row r="550" spans="1:8" x14ac:dyDescent="0.25">
      <c r="A550" t="s">
        <v>771</v>
      </c>
      <c r="B550">
        <v>5312</v>
      </c>
      <c r="C550" s="7">
        <v>44593</v>
      </c>
      <c r="D550">
        <v>1</v>
      </c>
      <c r="E550">
        <v>0</v>
      </c>
      <c r="F550">
        <v>0</v>
      </c>
      <c r="G550" t="str">
        <f t="shared" si="8"/>
        <v>100</v>
      </c>
      <c r="H550" s="3">
        <v>45887.536111111112</v>
      </c>
    </row>
    <row r="551" spans="1:8" x14ac:dyDescent="0.25">
      <c r="A551" t="s">
        <v>772</v>
      </c>
      <c r="B551">
        <v>13138</v>
      </c>
      <c r="C551" s="7">
        <v>44371</v>
      </c>
      <c r="D551">
        <v>1</v>
      </c>
      <c r="E551">
        <v>0</v>
      </c>
      <c r="F551">
        <v>0</v>
      </c>
      <c r="G551" t="str">
        <f t="shared" si="8"/>
        <v>100</v>
      </c>
      <c r="H551" s="3">
        <v>45887.536111111112</v>
      </c>
    </row>
    <row r="552" spans="1:8" x14ac:dyDescent="0.25">
      <c r="A552" t="s">
        <v>346</v>
      </c>
      <c r="B552">
        <v>348</v>
      </c>
      <c r="C552" s="7">
        <v>45565</v>
      </c>
      <c r="D552">
        <v>1</v>
      </c>
      <c r="E552">
        <v>1</v>
      </c>
      <c r="F552">
        <v>0</v>
      </c>
      <c r="G552" t="str">
        <f t="shared" si="8"/>
        <v>110</v>
      </c>
      <c r="H552" s="3">
        <v>45887.536111111112</v>
      </c>
    </row>
    <row r="553" spans="1:8" x14ac:dyDescent="0.25">
      <c r="A553" t="s">
        <v>773</v>
      </c>
      <c r="B553">
        <v>5420</v>
      </c>
      <c r="C553" s="7">
        <v>45055</v>
      </c>
      <c r="D553">
        <v>1</v>
      </c>
      <c r="E553">
        <v>0</v>
      </c>
      <c r="F553">
        <v>0</v>
      </c>
      <c r="G553" t="str">
        <f t="shared" si="8"/>
        <v>100</v>
      </c>
      <c r="H553" s="3">
        <v>45887.536111111112</v>
      </c>
    </row>
    <row r="554" spans="1:8" x14ac:dyDescent="0.25">
      <c r="A554" t="s">
        <v>360</v>
      </c>
      <c r="B554">
        <v>756</v>
      </c>
      <c r="C554" s="7">
        <v>45574</v>
      </c>
      <c r="D554">
        <v>1</v>
      </c>
      <c r="E554">
        <v>0</v>
      </c>
      <c r="F554">
        <v>0</v>
      </c>
      <c r="G554" t="str">
        <f t="shared" si="8"/>
        <v>100</v>
      </c>
      <c r="H554" s="3">
        <v>45887.536111111112</v>
      </c>
    </row>
    <row r="555" spans="1:8" x14ac:dyDescent="0.25">
      <c r="A555" t="s">
        <v>774</v>
      </c>
      <c r="B555">
        <v>466</v>
      </c>
      <c r="C555" s="7">
        <v>45348</v>
      </c>
      <c r="D555">
        <v>1</v>
      </c>
      <c r="E555">
        <v>0</v>
      </c>
      <c r="F555">
        <v>0</v>
      </c>
      <c r="G555" t="str">
        <f t="shared" si="8"/>
        <v>100</v>
      </c>
      <c r="H555" s="3">
        <v>45887.536111111112</v>
      </c>
    </row>
    <row r="556" spans="1:8" x14ac:dyDescent="0.25">
      <c r="A556" t="s">
        <v>431</v>
      </c>
      <c r="B556">
        <v>16734</v>
      </c>
      <c r="C556" s="7">
        <v>43711</v>
      </c>
      <c r="D556">
        <v>1</v>
      </c>
      <c r="E556">
        <v>1</v>
      </c>
      <c r="F556">
        <v>1</v>
      </c>
      <c r="G556" t="str">
        <f t="shared" si="8"/>
        <v>111</v>
      </c>
      <c r="H556" s="3">
        <v>45887.536111111112</v>
      </c>
    </row>
    <row r="557" spans="1:8" x14ac:dyDescent="0.25">
      <c r="A557" t="s">
        <v>220</v>
      </c>
      <c r="B557">
        <v>413</v>
      </c>
      <c r="C557" s="7">
        <v>45876</v>
      </c>
      <c r="D557">
        <v>1</v>
      </c>
      <c r="E557">
        <v>0</v>
      </c>
      <c r="F557">
        <v>0</v>
      </c>
      <c r="G557" t="str">
        <f t="shared" si="8"/>
        <v>100</v>
      </c>
      <c r="H557" s="3">
        <v>45887.536111111112</v>
      </c>
    </row>
    <row r="558" spans="1:8" x14ac:dyDescent="0.25">
      <c r="A558" t="s">
        <v>350</v>
      </c>
      <c r="B558">
        <v>18208</v>
      </c>
      <c r="C558" s="7">
        <v>45156</v>
      </c>
      <c r="D558">
        <v>1</v>
      </c>
      <c r="E558">
        <v>0</v>
      </c>
      <c r="F558">
        <v>0</v>
      </c>
      <c r="G558" t="str">
        <f t="shared" si="8"/>
        <v>100</v>
      </c>
      <c r="H558" s="3">
        <v>45887.536111111112</v>
      </c>
    </row>
    <row r="559" spans="1:8" x14ac:dyDescent="0.25">
      <c r="A559" t="s">
        <v>775</v>
      </c>
      <c r="B559">
        <v>289</v>
      </c>
      <c r="C559" s="7">
        <v>45509</v>
      </c>
      <c r="D559">
        <v>1</v>
      </c>
      <c r="E559">
        <v>0</v>
      </c>
      <c r="F559">
        <v>0</v>
      </c>
      <c r="G559" t="str">
        <f t="shared" si="8"/>
        <v>100</v>
      </c>
      <c r="H559" s="3">
        <v>45887.536111111112</v>
      </c>
    </row>
    <row r="560" spans="1:8" x14ac:dyDescent="0.25">
      <c r="A560" t="s">
        <v>415</v>
      </c>
      <c r="B560">
        <v>340</v>
      </c>
      <c r="C560" s="7">
        <v>44271</v>
      </c>
      <c r="D560">
        <v>1</v>
      </c>
      <c r="E560">
        <v>1</v>
      </c>
      <c r="F560">
        <v>0</v>
      </c>
      <c r="G560" t="str">
        <f t="shared" si="8"/>
        <v>110</v>
      </c>
      <c r="H560" s="3">
        <v>45887.536111111112</v>
      </c>
    </row>
    <row r="561" spans="1:8" x14ac:dyDescent="0.25">
      <c r="A561" t="s">
        <v>407</v>
      </c>
      <c r="B561">
        <v>3363</v>
      </c>
      <c r="C561" s="7">
        <v>45189</v>
      </c>
      <c r="D561">
        <v>1</v>
      </c>
      <c r="E561">
        <v>1</v>
      </c>
      <c r="F561">
        <v>1</v>
      </c>
      <c r="G561" t="str">
        <f t="shared" si="8"/>
        <v>111</v>
      </c>
      <c r="H561" s="3">
        <v>45887.536111111112</v>
      </c>
    </row>
    <row r="562" spans="1:8" x14ac:dyDescent="0.25">
      <c r="A562" t="s">
        <v>366</v>
      </c>
      <c r="B562">
        <v>94288</v>
      </c>
      <c r="C562" s="7">
        <v>41521</v>
      </c>
      <c r="D562">
        <v>1</v>
      </c>
      <c r="E562">
        <v>1</v>
      </c>
      <c r="F562">
        <v>1</v>
      </c>
      <c r="G562" t="str">
        <f t="shared" si="8"/>
        <v>111</v>
      </c>
      <c r="H562" s="3">
        <v>45887.536111111112</v>
      </c>
    </row>
    <row r="563" spans="1:8" x14ac:dyDescent="0.25">
      <c r="A563" t="s">
        <v>776</v>
      </c>
      <c r="B563">
        <v>6907</v>
      </c>
      <c r="C563" s="7">
        <v>45225</v>
      </c>
      <c r="D563">
        <v>1</v>
      </c>
      <c r="E563">
        <v>0</v>
      </c>
      <c r="F563">
        <v>0</v>
      </c>
      <c r="G563" t="str">
        <f t="shared" si="8"/>
        <v>100</v>
      </c>
      <c r="H563" s="3">
        <v>45887.536111111112</v>
      </c>
    </row>
    <row r="564" spans="1:8" x14ac:dyDescent="0.25">
      <c r="A564" t="s">
        <v>408</v>
      </c>
      <c r="B564">
        <v>1072</v>
      </c>
      <c r="C564" s="7">
        <v>45688</v>
      </c>
      <c r="D564">
        <v>1</v>
      </c>
      <c r="E564">
        <v>0</v>
      </c>
      <c r="F564">
        <v>1</v>
      </c>
      <c r="G564" t="str">
        <f t="shared" si="8"/>
        <v>101</v>
      </c>
      <c r="H564" s="3">
        <v>45887.536111111112</v>
      </c>
    </row>
    <row r="565" spans="1:8" x14ac:dyDescent="0.25">
      <c r="A565" t="s">
        <v>777</v>
      </c>
      <c r="B565">
        <v>12914</v>
      </c>
      <c r="C565" s="7">
        <v>41887</v>
      </c>
      <c r="D565">
        <v>1</v>
      </c>
      <c r="E565">
        <v>0</v>
      </c>
      <c r="F565">
        <v>0</v>
      </c>
      <c r="G565" t="str">
        <f t="shared" si="8"/>
        <v>100</v>
      </c>
      <c r="H565" s="3">
        <v>45887.536111111112</v>
      </c>
    </row>
    <row r="566" spans="1:8" x14ac:dyDescent="0.25">
      <c r="A566" t="s">
        <v>778</v>
      </c>
      <c r="B566">
        <v>33376</v>
      </c>
      <c r="C566" s="7">
        <v>43573</v>
      </c>
      <c r="D566">
        <v>1</v>
      </c>
      <c r="E566">
        <v>0</v>
      </c>
      <c r="F566">
        <v>0</v>
      </c>
      <c r="G566" t="str">
        <f t="shared" si="8"/>
        <v>100</v>
      </c>
      <c r="H566" s="3">
        <v>45887.536111111112</v>
      </c>
    </row>
    <row r="567" spans="1:8" x14ac:dyDescent="0.25">
      <c r="A567" t="s">
        <v>779</v>
      </c>
      <c r="B567">
        <v>44904</v>
      </c>
      <c r="C567" s="7">
        <v>44131</v>
      </c>
      <c r="D567">
        <v>1</v>
      </c>
      <c r="E567">
        <v>0</v>
      </c>
      <c r="F567">
        <v>0</v>
      </c>
      <c r="G567" t="str">
        <f t="shared" si="8"/>
        <v>100</v>
      </c>
      <c r="H567" s="3">
        <v>45887.536111111112</v>
      </c>
    </row>
    <row r="568" spans="1:8" x14ac:dyDescent="0.25">
      <c r="A568" t="s">
        <v>303</v>
      </c>
      <c r="B568">
        <v>4190</v>
      </c>
      <c r="C568" s="7">
        <v>45037</v>
      </c>
      <c r="D568">
        <v>1</v>
      </c>
      <c r="E568">
        <v>0</v>
      </c>
      <c r="F568">
        <v>0</v>
      </c>
      <c r="G568" t="str">
        <f t="shared" si="8"/>
        <v>100</v>
      </c>
      <c r="H568" s="3">
        <v>45887.536111111112</v>
      </c>
    </row>
    <row r="569" spans="1:8" x14ac:dyDescent="0.25">
      <c r="A569" t="s">
        <v>405</v>
      </c>
      <c r="B569">
        <v>1226</v>
      </c>
      <c r="C569" s="7">
        <v>44693</v>
      </c>
      <c r="D569">
        <v>1</v>
      </c>
      <c r="E569">
        <v>1</v>
      </c>
      <c r="F569">
        <v>1</v>
      </c>
      <c r="G569" t="str">
        <f t="shared" si="8"/>
        <v>111</v>
      </c>
      <c r="H569" s="3">
        <v>45887.536111111112</v>
      </c>
    </row>
    <row r="570" spans="1:8" x14ac:dyDescent="0.25">
      <c r="A570" t="s">
        <v>549</v>
      </c>
      <c r="B570">
        <v>1467</v>
      </c>
      <c r="C570" s="7">
        <v>43153</v>
      </c>
      <c r="D570">
        <v>1</v>
      </c>
      <c r="E570">
        <v>1</v>
      </c>
      <c r="F570">
        <v>1</v>
      </c>
      <c r="G570" t="str">
        <f t="shared" si="8"/>
        <v>111</v>
      </c>
      <c r="H570" s="3">
        <v>45887.536111111112</v>
      </c>
    </row>
    <row r="571" spans="1:8" x14ac:dyDescent="0.25">
      <c r="A571" t="s">
        <v>780</v>
      </c>
      <c r="B571">
        <v>4539</v>
      </c>
      <c r="C571" s="7">
        <v>44253</v>
      </c>
      <c r="D571">
        <v>1</v>
      </c>
      <c r="E571">
        <v>0</v>
      </c>
      <c r="F571">
        <v>0</v>
      </c>
      <c r="G571" t="str">
        <f t="shared" si="8"/>
        <v>100</v>
      </c>
      <c r="H571" s="3">
        <v>45887.536111111112</v>
      </c>
    </row>
    <row r="572" spans="1:8" x14ac:dyDescent="0.25">
      <c r="A572" t="s">
        <v>637</v>
      </c>
      <c r="B572">
        <v>51299</v>
      </c>
      <c r="C572" s="7">
        <v>42712</v>
      </c>
      <c r="D572">
        <v>1</v>
      </c>
      <c r="E572">
        <v>1</v>
      </c>
      <c r="F572">
        <v>1</v>
      </c>
      <c r="G572" t="str">
        <f t="shared" si="8"/>
        <v>111</v>
      </c>
      <c r="H572" s="3">
        <v>45887.536111111112</v>
      </c>
    </row>
    <row r="573" spans="1:8" x14ac:dyDescent="0.25">
      <c r="A573" t="s">
        <v>781</v>
      </c>
      <c r="B573">
        <v>6217</v>
      </c>
      <c r="C573" s="7">
        <v>44830</v>
      </c>
      <c r="D573">
        <v>1</v>
      </c>
      <c r="E573">
        <v>0</v>
      </c>
      <c r="F573">
        <v>0</v>
      </c>
      <c r="G573" t="str">
        <f t="shared" si="8"/>
        <v>100</v>
      </c>
      <c r="H573" s="3">
        <v>45887.536111111112</v>
      </c>
    </row>
    <row r="574" spans="1:8" x14ac:dyDescent="0.25">
      <c r="A574" t="s">
        <v>570</v>
      </c>
      <c r="B574">
        <v>425</v>
      </c>
      <c r="C574" s="7">
        <v>45875</v>
      </c>
      <c r="D574">
        <v>1</v>
      </c>
      <c r="E574">
        <v>0</v>
      </c>
      <c r="F574">
        <v>1</v>
      </c>
      <c r="G574" t="str">
        <f t="shared" si="8"/>
        <v>101</v>
      </c>
      <c r="H574" s="3">
        <v>45887.536111111112</v>
      </c>
    </row>
    <row r="575" spans="1:8" x14ac:dyDescent="0.25">
      <c r="A575" t="s">
        <v>630</v>
      </c>
      <c r="B575">
        <v>23393</v>
      </c>
      <c r="C575" s="7">
        <v>45156</v>
      </c>
      <c r="D575">
        <v>1</v>
      </c>
      <c r="E575">
        <v>0</v>
      </c>
      <c r="F575">
        <v>1</v>
      </c>
      <c r="G575" t="str">
        <f t="shared" si="8"/>
        <v>101</v>
      </c>
      <c r="H575" s="3">
        <v>45887.536111111112</v>
      </c>
    </row>
    <row r="576" spans="1:8" x14ac:dyDescent="0.25">
      <c r="A576" t="s">
        <v>782</v>
      </c>
      <c r="B576">
        <v>28357</v>
      </c>
      <c r="C576" s="7">
        <v>43634</v>
      </c>
      <c r="D576">
        <v>1</v>
      </c>
      <c r="E576">
        <v>0</v>
      </c>
      <c r="F576">
        <v>0</v>
      </c>
      <c r="G576" t="str">
        <f t="shared" si="8"/>
        <v>100</v>
      </c>
      <c r="H576" s="3">
        <v>45887.536111111112</v>
      </c>
    </row>
    <row r="577" spans="1:8" x14ac:dyDescent="0.25">
      <c r="A577" t="s">
        <v>447</v>
      </c>
      <c r="B577">
        <v>295</v>
      </c>
      <c r="C577" s="7">
        <v>44634</v>
      </c>
      <c r="D577">
        <v>1</v>
      </c>
      <c r="E577">
        <v>1</v>
      </c>
      <c r="F577">
        <v>0</v>
      </c>
      <c r="G577" t="str">
        <f t="shared" si="8"/>
        <v>110</v>
      </c>
      <c r="H577" s="3">
        <v>45887.536111111112</v>
      </c>
    </row>
    <row r="578" spans="1:8" x14ac:dyDescent="0.25">
      <c r="A578" t="s">
        <v>639</v>
      </c>
      <c r="B578">
        <v>2324</v>
      </c>
      <c r="C578" s="7">
        <v>45800</v>
      </c>
      <c r="D578">
        <v>1</v>
      </c>
      <c r="E578">
        <v>0</v>
      </c>
      <c r="F578">
        <v>0</v>
      </c>
      <c r="G578" t="str">
        <f t="shared" si="8"/>
        <v>100</v>
      </c>
      <c r="H578" s="3">
        <v>45887.536111111112</v>
      </c>
    </row>
    <row r="579" spans="1:8" x14ac:dyDescent="0.25">
      <c r="A579" t="s">
        <v>783</v>
      </c>
      <c r="B579">
        <v>31077</v>
      </c>
      <c r="C579" s="7">
        <v>44810</v>
      </c>
      <c r="D579">
        <v>1</v>
      </c>
      <c r="E579">
        <v>0</v>
      </c>
      <c r="F579">
        <v>0</v>
      </c>
      <c r="G579" t="str">
        <f t="shared" ref="G579:G642" si="9">D579&amp;E579&amp;F579</f>
        <v>100</v>
      </c>
      <c r="H579" s="3">
        <v>45887.536111111112</v>
      </c>
    </row>
    <row r="580" spans="1:8" x14ac:dyDescent="0.25">
      <c r="A580" t="s">
        <v>368</v>
      </c>
      <c r="B580">
        <v>8909</v>
      </c>
      <c r="C580" s="7">
        <v>42605</v>
      </c>
      <c r="D580">
        <v>1</v>
      </c>
      <c r="E580">
        <v>1</v>
      </c>
      <c r="F580">
        <v>1</v>
      </c>
      <c r="G580" t="str">
        <f t="shared" si="9"/>
        <v>111</v>
      </c>
      <c r="H580" s="3">
        <v>45887.536111111112</v>
      </c>
    </row>
    <row r="581" spans="1:8" x14ac:dyDescent="0.25">
      <c r="A581" t="s">
        <v>784</v>
      </c>
      <c r="B581">
        <v>3761</v>
      </c>
      <c r="C581" s="7">
        <v>45069</v>
      </c>
      <c r="D581">
        <v>1</v>
      </c>
      <c r="E581">
        <v>0</v>
      </c>
      <c r="F581">
        <v>1</v>
      </c>
      <c r="G581" t="str">
        <f t="shared" si="9"/>
        <v>101</v>
      </c>
      <c r="H581" s="3">
        <v>45887.536111111112</v>
      </c>
    </row>
    <row r="582" spans="1:8" x14ac:dyDescent="0.25">
      <c r="A582" t="s">
        <v>321</v>
      </c>
      <c r="B582">
        <v>3849</v>
      </c>
      <c r="C582" s="7">
        <v>44315</v>
      </c>
      <c r="D582">
        <v>1</v>
      </c>
      <c r="E582">
        <v>0</v>
      </c>
      <c r="F582">
        <v>0</v>
      </c>
      <c r="G582" t="str">
        <f t="shared" si="9"/>
        <v>100</v>
      </c>
      <c r="H582" s="3">
        <v>45887.536111111112</v>
      </c>
    </row>
    <row r="583" spans="1:8" x14ac:dyDescent="0.25">
      <c r="A583" t="s">
        <v>785</v>
      </c>
      <c r="B583">
        <v>1544</v>
      </c>
      <c r="C583" s="7">
        <v>44301</v>
      </c>
      <c r="D583">
        <v>1</v>
      </c>
      <c r="E583">
        <v>1</v>
      </c>
      <c r="F583">
        <v>1</v>
      </c>
      <c r="G583" t="str">
        <f t="shared" si="9"/>
        <v>111</v>
      </c>
      <c r="H583" s="3">
        <v>45887.536111111112</v>
      </c>
    </row>
    <row r="584" spans="1:8" x14ac:dyDescent="0.25">
      <c r="A584" t="s">
        <v>486</v>
      </c>
      <c r="B584">
        <v>16991</v>
      </c>
      <c r="C584" s="7">
        <v>43622</v>
      </c>
      <c r="D584">
        <v>1</v>
      </c>
      <c r="E584">
        <v>0</v>
      </c>
      <c r="F584">
        <v>0</v>
      </c>
      <c r="G584" t="str">
        <f t="shared" si="9"/>
        <v>100</v>
      </c>
      <c r="H584" s="3">
        <v>45887.536111111112</v>
      </c>
    </row>
    <row r="585" spans="1:8" x14ac:dyDescent="0.25">
      <c r="A585" t="s">
        <v>594</v>
      </c>
      <c r="B585">
        <v>920</v>
      </c>
      <c r="C585" s="7">
        <v>45055</v>
      </c>
      <c r="D585">
        <v>1</v>
      </c>
      <c r="E585">
        <v>1</v>
      </c>
      <c r="F585">
        <v>1</v>
      </c>
      <c r="G585" t="str">
        <f t="shared" si="9"/>
        <v>111</v>
      </c>
      <c r="H585" s="3">
        <v>45887.536111111112</v>
      </c>
    </row>
    <row r="586" spans="1:8" x14ac:dyDescent="0.25">
      <c r="A586" t="s">
        <v>171</v>
      </c>
      <c r="B586">
        <v>1291</v>
      </c>
      <c r="C586" s="7">
        <v>45308</v>
      </c>
      <c r="D586">
        <v>1</v>
      </c>
      <c r="E586">
        <v>1</v>
      </c>
      <c r="F586">
        <v>1</v>
      </c>
      <c r="G586" t="str">
        <f t="shared" si="9"/>
        <v>111</v>
      </c>
      <c r="H586" s="3">
        <v>45887.536111111112</v>
      </c>
    </row>
    <row r="587" spans="1:8" x14ac:dyDescent="0.25">
      <c r="A587" t="s">
        <v>786</v>
      </c>
      <c r="B587">
        <v>114</v>
      </c>
      <c r="C587" s="7">
        <v>45450</v>
      </c>
      <c r="D587">
        <v>1</v>
      </c>
      <c r="E587">
        <v>0</v>
      </c>
      <c r="F587">
        <v>0</v>
      </c>
      <c r="G587" t="str">
        <f t="shared" si="9"/>
        <v>100</v>
      </c>
      <c r="H587" s="3">
        <v>45887.536111111112</v>
      </c>
    </row>
    <row r="588" spans="1:8" x14ac:dyDescent="0.25">
      <c r="A588" t="s">
        <v>586</v>
      </c>
      <c r="B588">
        <v>1290</v>
      </c>
      <c r="C588" s="7">
        <v>42831</v>
      </c>
      <c r="D588">
        <v>1</v>
      </c>
      <c r="E588">
        <v>1</v>
      </c>
      <c r="F588">
        <v>1</v>
      </c>
      <c r="G588" t="str">
        <f t="shared" si="9"/>
        <v>111</v>
      </c>
      <c r="H588" s="3">
        <v>45887.536111111112</v>
      </c>
    </row>
    <row r="589" spans="1:8" x14ac:dyDescent="0.25">
      <c r="A589" t="s">
        <v>610</v>
      </c>
      <c r="B589">
        <v>2279</v>
      </c>
      <c r="C589" s="7">
        <v>43138</v>
      </c>
      <c r="D589">
        <v>1</v>
      </c>
      <c r="E589">
        <v>1</v>
      </c>
      <c r="F589">
        <v>1</v>
      </c>
      <c r="G589" t="str">
        <f t="shared" si="9"/>
        <v>111</v>
      </c>
      <c r="H589" s="3">
        <v>45887.536111111112</v>
      </c>
    </row>
    <row r="590" spans="1:8" x14ac:dyDescent="0.25">
      <c r="A590" t="s">
        <v>787</v>
      </c>
      <c r="B590">
        <v>216</v>
      </c>
      <c r="C590" s="7">
        <v>45846</v>
      </c>
      <c r="D590">
        <v>1</v>
      </c>
      <c r="E590">
        <v>0</v>
      </c>
      <c r="F590">
        <v>0</v>
      </c>
      <c r="G590" t="str">
        <f t="shared" si="9"/>
        <v>100</v>
      </c>
      <c r="H590" s="3">
        <v>45887.536111111112</v>
      </c>
    </row>
    <row r="591" spans="1:8" x14ac:dyDescent="0.25">
      <c r="A591" t="s">
        <v>579</v>
      </c>
      <c r="B591">
        <v>11573</v>
      </c>
      <c r="C591" s="7">
        <v>45162</v>
      </c>
      <c r="D591">
        <v>1</v>
      </c>
      <c r="E591">
        <v>0</v>
      </c>
      <c r="F591">
        <v>0</v>
      </c>
      <c r="G591" t="str">
        <f t="shared" si="9"/>
        <v>100</v>
      </c>
      <c r="H591" s="3">
        <v>45887.536111111112</v>
      </c>
    </row>
    <row r="592" spans="1:8" x14ac:dyDescent="0.25">
      <c r="A592" t="s">
        <v>788</v>
      </c>
      <c r="B592">
        <v>8335</v>
      </c>
      <c r="C592" s="7">
        <v>39301</v>
      </c>
      <c r="D592">
        <v>1</v>
      </c>
      <c r="E592">
        <v>0</v>
      </c>
      <c r="F592">
        <v>0</v>
      </c>
      <c r="G592" t="str">
        <f t="shared" si="9"/>
        <v>100</v>
      </c>
      <c r="H592" s="3">
        <v>45887.536111111112</v>
      </c>
    </row>
    <row r="593" spans="1:8" x14ac:dyDescent="0.25">
      <c r="A593" t="s">
        <v>789</v>
      </c>
      <c r="B593">
        <v>839</v>
      </c>
      <c r="C593" s="7">
        <v>45800</v>
      </c>
      <c r="D593">
        <v>1</v>
      </c>
      <c r="E593">
        <v>0</v>
      </c>
      <c r="F593">
        <v>0</v>
      </c>
      <c r="G593" t="str">
        <f t="shared" si="9"/>
        <v>100</v>
      </c>
      <c r="H593" s="3">
        <v>45887.536111111112</v>
      </c>
    </row>
    <row r="594" spans="1:8" x14ac:dyDescent="0.25">
      <c r="A594" t="s">
        <v>790</v>
      </c>
      <c r="B594">
        <v>1128</v>
      </c>
      <c r="C594" s="7">
        <v>43440</v>
      </c>
      <c r="D594">
        <v>1</v>
      </c>
      <c r="E594">
        <v>1</v>
      </c>
      <c r="F594">
        <v>1</v>
      </c>
      <c r="G594" t="str">
        <f t="shared" si="9"/>
        <v>111</v>
      </c>
      <c r="H594" s="3">
        <v>45887.536111111112</v>
      </c>
    </row>
    <row r="595" spans="1:8" x14ac:dyDescent="0.25">
      <c r="A595" t="s">
        <v>791</v>
      </c>
      <c r="B595">
        <v>11405</v>
      </c>
      <c r="C595" s="7">
        <v>42633</v>
      </c>
      <c r="D595">
        <v>1</v>
      </c>
      <c r="E595">
        <v>1</v>
      </c>
      <c r="F595">
        <v>0</v>
      </c>
      <c r="G595" t="str">
        <f t="shared" si="9"/>
        <v>110</v>
      </c>
      <c r="H595" s="3">
        <v>45887.536111111112</v>
      </c>
    </row>
    <row r="596" spans="1:8" x14ac:dyDescent="0.25">
      <c r="A596" t="s">
        <v>792</v>
      </c>
      <c r="B596">
        <v>3971</v>
      </c>
      <c r="C596" s="7">
        <v>45545</v>
      </c>
      <c r="D596">
        <v>1</v>
      </c>
      <c r="E596">
        <v>0</v>
      </c>
      <c r="F596">
        <v>0</v>
      </c>
      <c r="G596" t="str">
        <f t="shared" si="9"/>
        <v>100</v>
      </c>
      <c r="H596" s="3">
        <v>45887.536111111112</v>
      </c>
    </row>
    <row r="597" spans="1:8" x14ac:dyDescent="0.25">
      <c r="A597" t="s">
        <v>263</v>
      </c>
      <c r="B597">
        <v>2898</v>
      </c>
      <c r="C597" s="7">
        <v>44831</v>
      </c>
      <c r="D597">
        <v>1</v>
      </c>
      <c r="E597">
        <v>1</v>
      </c>
      <c r="F597">
        <v>1</v>
      </c>
      <c r="G597" t="str">
        <f t="shared" si="9"/>
        <v>111</v>
      </c>
      <c r="H597" s="3">
        <v>45887.536111111112</v>
      </c>
    </row>
    <row r="598" spans="1:8" x14ac:dyDescent="0.25">
      <c r="A598" t="s">
        <v>793</v>
      </c>
      <c r="B598">
        <v>11373</v>
      </c>
      <c r="C598" s="7">
        <v>44848</v>
      </c>
      <c r="D598">
        <v>1</v>
      </c>
      <c r="E598">
        <v>0</v>
      </c>
      <c r="F598">
        <v>0</v>
      </c>
      <c r="G598" t="str">
        <f t="shared" si="9"/>
        <v>100</v>
      </c>
      <c r="H598" s="3">
        <v>45887.536111111112</v>
      </c>
    </row>
    <row r="599" spans="1:8" x14ac:dyDescent="0.25">
      <c r="A599" t="s">
        <v>652</v>
      </c>
      <c r="B599">
        <v>125680</v>
      </c>
      <c r="C599" s="7">
        <v>43489</v>
      </c>
      <c r="D599">
        <v>1</v>
      </c>
      <c r="E599">
        <v>0</v>
      </c>
      <c r="F599">
        <v>0</v>
      </c>
      <c r="G599" t="str">
        <f t="shared" si="9"/>
        <v>100</v>
      </c>
      <c r="H599" s="3">
        <v>45887.536111111112</v>
      </c>
    </row>
    <row r="600" spans="1:8" x14ac:dyDescent="0.25">
      <c r="A600" t="s">
        <v>794</v>
      </c>
      <c r="B600">
        <v>11824</v>
      </c>
      <c r="C600" s="7">
        <v>44880</v>
      </c>
      <c r="D600">
        <v>1</v>
      </c>
      <c r="E600">
        <v>0</v>
      </c>
      <c r="F600">
        <v>0</v>
      </c>
      <c r="G600" t="str">
        <f t="shared" si="9"/>
        <v>100</v>
      </c>
      <c r="H600" s="3">
        <v>45887.536111111112</v>
      </c>
    </row>
    <row r="601" spans="1:8" x14ac:dyDescent="0.25">
      <c r="A601" t="s">
        <v>795</v>
      </c>
      <c r="B601">
        <v>1816</v>
      </c>
      <c r="C601" s="7">
        <v>45609</v>
      </c>
      <c r="D601">
        <v>1</v>
      </c>
      <c r="E601">
        <v>0</v>
      </c>
      <c r="F601">
        <v>0</v>
      </c>
      <c r="G601" t="str">
        <f t="shared" si="9"/>
        <v>100</v>
      </c>
      <c r="H601" s="3">
        <v>45887.536111111112</v>
      </c>
    </row>
    <row r="602" spans="1:8" x14ac:dyDescent="0.25">
      <c r="A602" t="s">
        <v>506</v>
      </c>
      <c r="B602">
        <v>22128</v>
      </c>
      <c r="C602" s="7">
        <v>40624</v>
      </c>
      <c r="D602">
        <v>1</v>
      </c>
      <c r="E602">
        <v>0</v>
      </c>
      <c r="F602">
        <v>0</v>
      </c>
      <c r="G602" t="str">
        <f t="shared" si="9"/>
        <v>100</v>
      </c>
      <c r="H602" s="3">
        <v>45887.536111111112</v>
      </c>
    </row>
    <row r="603" spans="1:8" x14ac:dyDescent="0.25">
      <c r="A603" t="s">
        <v>257</v>
      </c>
      <c r="B603">
        <v>2444</v>
      </c>
      <c r="C603" s="7">
        <v>45540</v>
      </c>
      <c r="D603">
        <v>1</v>
      </c>
      <c r="E603">
        <v>0</v>
      </c>
      <c r="F603">
        <v>0</v>
      </c>
      <c r="G603" t="str">
        <f t="shared" si="9"/>
        <v>100</v>
      </c>
      <c r="H603" s="3">
        <v>45887.536111111112</v>
      </c>
    </row>
    <row r="604" spans="1:8" x14ac:dyDescent="0.25">
      <c r="A604" t="s">
        <v>796</v>
      </c>
      <c r="B604">
        <v>233</v>
      </c>
      <c r="C604" s="7">
        <v>44649</v>
      </c>
      <c r="D604">
        <v>1</v>
      </c>
      <c r="E604">
        <v>0</v>
      </c>
      <c r="F604">
        <v>0</v>
      </c>
      <c r="G604" t="str">
        <f t="shared" si="9"/>
        <v>100</v>
      </c>
      <c r="H604" s="3">
        <v>45887.536111111112</v>
      </c>
    </row>
    <row r="605" spans="1:8" x14ac:dyDescent="0.25">
      <c r="A605" t="s">
        <v>533</v>
      </c>
      <c r="B605">
        <v>4139</v>
      </c>
      <c r="C605" s="7">
        <v>44047</v>
      </c>
      <c r="D605">
        <v>1</v>
      </c>
      <c r="E605">
        <v>1</v>
      </c>
      <c r="F605">
        <v>1</v>
      </c>
      <c r="G605" t="str">
        <f t="shared" si="9"/>
        <v>111</v>
      </c>
      <c r="H605" s="3">
        <v>45887.536111111112</v>
      </c>
    </row>
    <row r="606" spans="1:8" x14ac:dyDescent="0.25">
      <c r="A606" t="s">
        <v>797</v>
      </c>
      <c r="B606">
        <v>13439</v>
      </c>
      <c r="C606" s="7">
        <v>42852</v>
      </c>
      <c r="D606">
        <v>1</v>
      </c>
      <c r="E606">
        <v>1</v>
      </c>
      <c r="F606">
        <v>1</v>
      </c>
      <c r="G606" t="str">
        <f t="shared" si="9"/>
        <v>111</v>
      </c>
      <c r="H606" s="3">
        <v>45887.536111111112</v>
      </c>
    </row>
    <row r="607" spans="1:8" x14ac:dyDescent="0.25">
      <c r="A607" t="s">
        <v>798</v>
      </c>
      <c r="B607">
        <v>3149</v>
      </c>
      <c r="C607" s="7">
        <v>45532</v>
      </c>
      <c r="D607">
        <v>1</v>
      </c>
      <c r="E607">
        <v>0</v>
      </c>
      <c r="F607">
        <v>0</v>
      </c>
      <c r="G607" t="str">
        <f t="shared" si="9"/>
        <v>100</v>
      </c>
      <c r="H607" s="3">
        <v>45887.536111111112</v>
      </c>
    </row>
    <row r="608" spans="1:8" x14ac:dyDescent="0.25">
      <c r="A608" t="s">
        <v>799</v>
      </c>
      <c r="B608">
        <v>3170</v>
      </c>
      <c r="C608" s="7">
        <v>45511</v>
      </c>
      <c r="D608">
        <v>1</v>
      </c>
      <c r="E608">
        <v>0</v>
      </c>
      <c r="F608">
        <v>0</v>
      </c>
      <c r="G608" t="str">
        <f t="shared" si="9"/>
        <v>100</v>
      </c>
      <c r="H608" s="3">
        <v>45887.536111111112</v>
      </c>
    </row>
    <row r="609" spans="1:8" x14ac:dyDescent="0.25">
      <c r="A609" t="s">
        <v>800</v>
      </c>
      <c r="B609">
        <v>19506</v>
      </c>
      <c r="C609" s="7">
        <v>42852</v>
      </c>
      <c r="D609">
        <v>1</v>
      </c>
      <c r="E609">
        <v>0</v>
      </c>
      <c r="F609">
        <v>0</v>
      </c>
      <c r="G609" t="str">
        <f t="shared" si="9"/>
        <v>100</v>
      </c>
      <c r="H609" s="3">
        <v>45887.536111111112</v>
      </c>
    </row>
    <row r="610" spans="1:8" x14ac:dyDescent="0.25">
      <c r="A610" t="s">
        <v>545</v>
      </c>
      <c r="B610">
        <v>251</v>
      </c>
      <c r="C610" s="7">
        <v>43921</v>
      </c>
      <c r="D610">
        <v>1</v>
      </c>
      <c r="E610">
        <v>1</v>
      </c>
      <c r="F610">
        <v>0</v>
      </c>
      <c r="G610" t="str">
        <f t="shared" si="9"/>
        <v>110</v>
      </c>
      <c r="H610" s="3">
        <v>45887.536111111112</v>
      </c>
    </row>
    <row r="611" spans="1:8" x14ac:dyDescent="0.25">
      <c r="A611" t="s">
        <v>324</v>
      </c>
      <c r="B611">
        <v>2110</v>
      </c>
      <c r="C611" s="7">
        <v>43886</v>
      </c>
      <c r="D611">
        <v>1</v>
      </c>
      <c r="E611">
        <v>1</v>
      </c>
      <c r="F611">
        <v>1</v>
      </c>
      <c r="G611" t="str">
        <f t="shared" si="9"/>
        <v>111</v>
      </c>
      <c r="H611" s="3">
        <v>45887.536111111112</v>
      </c>
    </row>
    <row r="612" spans="1:8" x14ac:dyDescent="0.25">
      <c r="A612" t="s">
        <v>801</v>
      </c>
      <c r="B612">
        <v>28968</v>
      </c>
      <c r="C612" s="7">
        <v>42936</v>
      </c>
      <c r="D612">
        <v>1</v>
      </c>
      <c r="E612">
        <v>1</v>
      </c>
      <c r="F612">
        <v>1</v>
      </c>
      <c r="G612" t="str">
        <f t="shared" si="9"/>
        <v>111</v>
      </c>
      <c r="H612" s="3">
        <v>45887.536111111112</v>
      </c>
    </row>
    <row r="613" spans="1:8" x14ac:dyDescent="0.25">
      <c r="A613" t="s">
        <v>653</v>
      </c>
      <c r="B613">
        <v>13736</v>
      </c>
      <c r="C613" s="7">
        <v>41935</v>
      </c>
      <c r="D613">
        <v>1</v>
      </c>
      <c r="E613">
        <v>1</v>
      </c>
      <c r="F613">
        <v>1</v>
      </c>
      <c r="G613" t="str">
        <f t="shared" si="9"/>
        <v>111</v>
      </c>
      <c r="H613" s="3">
        <v>45887.536111111112</v>
      </c>
    </row>
    <row r="614" spans="1:8" x14ac:dyDescent="0.25">
      <c r="A614" t="s">
        <v>802</v>
      </c>
      <c r="B614">
        <v>45590</v>
      </c>
      <c r="C614" s="7">
        <v>44287</v>
      </c>
      <c r="D614">
        <v>1</v>
      </c>
      <c r="E614">
        <v>0</v>
      </c>
      <c r="F614">
        <v>0</v>
      </c>
      <c r="G614" t="str">
        <f t="shared" si="9"/>
        <v>100</v>
      </c>
      <c r="H614" s="3">
        <v>45887.536111111112</v>
      </c>
    </row>
    <row r="615" spans="1:8" x14ac:dyDescent="0.25">
      <c r="A615" t="s">
        <v>334</v>
      </c>
      <c r="B615">
        <v>4407</v>
      </c>
      <c r="C615" s="7">
        <v>44901</v>
      </c>
      <c r="D615">
        <v>1</v>
      </c>
      <c r="E615">
        <v>0</v>
      </c>
      <c r="F615">
        <v>0</v>
      </c>
      <c r="G615" t="str">
        <f t="shared" si="9"/>
        <v>100</v>
      </c>
      <c r="H615" s="3">
        <v>45887.536111111112</v>
      </c>
    </row>
    <row r="616" spans="1:8" x14ac:dyDescent="0.25">
      <c r="A616" t="s">
        <v>803</v>
      </c>
      <c r="B616">
        <v>60</v>
      </c>
      <c r="C616" s="7">
        <v>45519</v>
      </c>
      <c r="D616">
        <v>1</v>
      </c>
      <c r="E616">
        <v>0</v>
      </c>
      <c r="F616">
        <v>0</v>
      </c>
      <c r="G616" t="str">
        <f t="shared" si="9"/>
        <v>100</v>
      </c>
      <c r="H616" s="3">
        <v>45887.536111111112</v>
      </c>
    </row>
    <row r="617" spans="1:8" x14ac:dyDescent="0.25">
      <c r="A617" t="s">
        <v>655</v>
      </c>
      <c r="B617">
        <v>489</v>
      </c>
      <c r="C617" s="7">
        <v>44999</v>
      </c>
      <c r="D617">
        <v>1</v>
      </c>
      <c r="E617">
        <v>1</v>
      </c>
      <c r="F617">
        <v>1</v>
      </c>
      <c r="G617" t="str">
        <f t="shared" si="9"/>
        <v>111</v>
      </c>
      <c r="H617" s="3">
        <v>45887.536111111112</v>
      </c>
    </row>
    <row r="618" spans="1:8" x14ac:dyDescent="0.25">
      <c r="A618" t="s">
        <v>246</v>
      </c>
      <c r="B618">
        <v>2573</v>
      </c>
      <c r="C618" s="7">
        <v>45315</v>
      </c>
      <c r="D618">
        <v>1</v>
      </c>
      <c r="E618">
        <v>0</v>
      </c>
      <c r="F618">
        <v>0</v>
      </c>
      <c r="G618" t="str">
        <f t="shared" si="9"/>
        <v>100</v>
      </c>
      <c r="H618" s="3">
        <v>45887.536111111112</v>
      </c>
    </row>
    <row r="619" spans="1:8" x14ac:dyDescent="0.25">
      <c r="A619" t="s">
        <v>804</v>
      </c>
      <c r="B619">
        <v>4318</v>
      </c>
      <c r="C619" s="7">
        <v>44369</v>
      </c>
      <c r="D619">
        <v>1</v>
      </c>
      <c r="E619">
        <v>1</v>
      </c>
      <c r="F619">
        <v>1</v>
      </c>
      <c r="G619" t="str">
        <f t="shared" si="9"/>
        <v>111</v>
      </c>
      <c r="H619" s="3">
        <v>45887.536111111112</v>
      </c>
    </row>
    <row r="620" spans="1:8" x14ac:dyDescent="0.25">
      <c r="A620" t="s">
        <v>602</v>
      </c>
      <c r="B620">
        <v>9647</v>
      </c>
      <c r="C620" s="7">
        <v>41414</v>
      </c>
      <c r="D620">
        <v>1</v>
      </c>
      <c r="E620">
        <v>0</v>
      </c>
      <c r="F620">
        <v>0</v>
      </c>
      <c r="G620" t="str">
        <f t="shared" si="9"/>
        <v>100</v>
      </c>
      <c r="H620" s="3">
        <v>45887.536111111112</v>
      </c>
    </row>
    <row r="621" spans="1:8" x14ac:dyDescent="0.25">
      <c r="A621" t="s">
        <v>805</v>
      </c>
      <c r="B621">
        <v>1924</v>
      </c>
      <c r="C621" s="7">
        <v>45588</v>
      </c>
      <c r="D621">
        <v>1</v>
      </c>
      <c r="E621">
        <v>0</v>
      </c>
      <c r="F621">
        <v>0</v>
      </c>
      <c r="G621" t="str">
        <f t="shared" si="9"/>
        <v>100</v>
      </c>
      <c r="H621" s="3">
        <v>45887.536111111112</v>
      </c>
    </row>
    <row r="622" spans="1:8" x14ac:dyDescent="0.25">
      <c r="A622" t="s">
        <v>806</v>
      </c>
      <c r="B622">
        <v>867</v>
      </c>
      <c r="C622" s="7">
        <v>45607</v>
      </c>
      <c r="D622">
        <v>1</v>
      </c>
      <c r="E622">
        <v>0</v>
      </c>
      <c r="F622">
        <v>0</v>
      </c>
      <c r="G622" t="str">
        <f t="shared" si="9"/>
        <v>100</v>
      </c>
      <c r="H622" s="3">
        <v>45887.536111111112</v>
      </c>
    </row>
    <row r="623" spans="1:8" x14ac:dyDescent="0.25">
      <c r="A623" t="s">
        <v>479</v>
      </c>
      <c r="B623">
        <v>17075</v>
      </c>
      <c r="C623" s="7">
        <v>44397</v>
      </c>
      <c r="D623">
        <v>1</v>
      </c>
      <c r="E623">
        <v>0</v>
      </c>
      <c r="F623">
        <v>0</v>
      </c>
      <c r="G623" t="str">
        <f t="shared" si="9"/>
        <v>100</v>
      </c>
      <c r="H623" s="3">
        <v>45887.536111111112</v>
      </c>
    </row>
    <row r="624" spans="1:8" x14ac:dyDescent="0.25">
      <c r="A624" t="s">
        <v>807</v>
      </c>
      <c r="B624">
        <v>29340</v>
      </c>
      <c r="C624" s="7">
        <v>41558</v>
      </c>
      <c r="D624">
        <v>1</v>
      </c>
      <c r="E624">
        <v>0</v>
      </c>
      <c r="F624">
        <v>0</v>
      </c>
      <c r="G624" t="str">
        <f t="shared" si="9"/>
        <v>100</v>
      </c>
      <c r="H624" s="3">
        <v>45887.536111111112</v>
      </c>
    </row>
    <row r="625" spans="1:8" x14ac:dyDescent="0.25">
      <c r="A625" t="s">
        <v>577</v>
      </c>
      <c r="B625">
        <v>67246</v>
      </c>
      <c r="C625" s="7">
        <v>41697</v>
      </c>
      <c r="D625">
        <v>1</v>
      </c>
      <c r="E625">
        <v>0</v>
      </c>
      <c r="F625">
        <v>0</v>
      </c>
      <c r="G625" t="str">
        <f t="shared" si="9"/>
        <v>100</v>
      </c>
      <c r="H625" s="3">
        <v>45887.536111111112</v>
      </c>
    </row>
    <row r="626" spans="1:8" x14ac:dyDescent="0.25">
      <c r="A626" t="s">
        <v>808</v>
      </c>
      <c r="B626">
        <v>25545</v>
      </c>
      <c r="C626" s="7">
        <v>44470</v>
      </c>
      <c r="D626">
        <v>1</v>
      </c>
      <c r="E626">
        <v>0</v>
      </c>
      <c r="F626">
        <v>1</v>
      </c>
      <c r="G626" t="str">
        <f t="shared" si="9"/>
        <v>101</v>
      </c>
      <c r="H626" s="3">
        <v>45887.536111111112</v>
      </c>
    </row>
    <row r="627" spans="1:8" x14ac:dyDescent="0.25">
      <c r="A627" t="s">
        <v>659</v>
      </c>
      <c r="B627">
        <v>1048</v>
      </c>
      <c r="C627" s="7">
        <v>45246</v>
      </c>
      <c r="D627">
        <v>1</v>
      </c>
      <c r="E627">
        <v>1</v>
      </c>
      <c r="F627">
        <v>1</v>
      </c>
      <c r="G627" t="str">
        <f t="shared" si="9"/>
        <v>111</v>
      </c>
      <c r="H627" s="3">
        <v>45887.536111111112</v>
      </c>
    </row>
    <row r="628" spans="1:8" x14ac:dyDescent="0.25">
      <c r="A628" t="s">
        <v>310</v>
      </c>
      <c r="B628">
        <v>1394</v>
      </c>
      <c r="C628" s="7">
        <v>44356</v>
      </c>
      <c r="D628">
        <v>1</v>
      </c>
      <c r="E628">
        <v>0</v>
      </c>
      <c r="F628">
        <v>0</v>
      </c>
      <c r="G628" t="str">
        <f t="shared" si="9"/>
        <v>100</v>
      </c>
      <c r="H628" s="3">
        <v>45887.536111111112</v>
      </c>
    </row>
    <row r="629" spans="1:8" x14ac:dyDescent="0.25">
      <c r="A629" t="s">
        <v>809</v>
      </c>
      <c r="B629">
        <v>23181</v>
      </c>
      <c r="C629" s="7">
        <v>42059</v>
      </c>
      <c r="D629">
        <v>1</v>
      </c>
      <c r="E629">
        <v>0</v>
      </c>
      <c r="F629">
        <v>0</v>
      </c>
      <c r="G629" t="str">
        <f t="shared" si="9"/>
        <v>100</v>
      </c>
      <c r="H629" s="3">
        <v>45887.536111111112</v>
      </c>
    </row>
    <row r="630" spans="1:8" x14ac:dyDescent="0.25">
      <c r="A630" t="s">
        <v>810</v>
      </c>
      <c r="B630">
        <v>176</v>
      </c>
      <c r="C630" s="7">
        <v>45078</v>
      </c>
      <c r="D630">
        <v>1</v>
      </c>
      <c r="E630">
        <v>0</v>
      </c>
      <c r="F630">
        <v>0</v>
      </c>
      <c r="G630" t="str">
        <f t="shared" si="9"/>
        <v>100</v>
      </c>
      <c r="H630" s="3">
        <v>45887.536111111112</v>
      </c>
    </row>
    <row r="631" spans="1:8" x14ac:dyDescent="0.25">
      <c r="A631" t="s">
        <v>811</v>
      </c>
      <c r="B631">
        <v>1095</v>
      </c>
      <c r="C631" s="7">
        <v>44168</v>
      </c>
      <c r="D631">
        <v>1</v>
      </c>
      <c r="E631">
        <v>0</v>
      </c>
      <c r="F631">
        <v>0</v>
      </c>
      <c r="G631" t="str">
        <f t="shared" si="9"/>
        <v>100</v>
      </c>
      <c r="H631" s="3">
        <v>45887.536111111112</v>
      </c>
    </row>
    <row r="632" spans="1:8" x14ac:dyDescent="0.25">
      <c r="A632" t="s">
        <v>812</v>
      </c>
      <c r="B632">
        <v>3858</v>
      </c>
      <c r="C632" s="7">
        <v>44826</v>
      </c>
      <c r="D632">
        <v>1</v>
      </c>
      <c r="E632">
        <v>0</v>
      </c>
      <c r="F632">
        <v>1</v>
      </c>
      <c r="G632" t="str">
        <f t="shared" si="9"/>
        <v>101</v>
      </c>
      <c r="H632" s="3">
        <v>45887.536111111112</v>
      </c>
    </row>
    <row r="633" spans="1:8" x14ac:dyDescent="0.25">
      <c r="A633" t="s">
        <v>813</v>
      </c>
      <c r="B633">
        <v>11589</v>
      </c>
      <c r="C633" s="7">
        <v>44448</v>
      </c>
      <c r="D633">
        <v>1</v>
      </c>
      <c r="E633">
        <v>0</v>
      </c>
      <c r="F633">
        <v>0</v>
      </c>
      <c r="G633" t="str">
        <f t="shared" si="9"/>
        <v>100</v>
      </c>
      <c r="H633" s="3">
        <v>45887.536111111112</v>
      </c>
    </row>
    <row r="634" spans="1:8" x14ac:dyDescent="0.25">
      <c r="A634" t="s">
        <v>678</v>
      </c>
      <c r="B634">
        <v>4583</v>
      </c>
      <c r="C634" s="7">
        <v>43440</v>
      </c>
      <c r="D634">
        <v>1</v>
      </c>
      <c r="E634">
        <v>0</v>
      </c>
      <c r="F634">
        <v>0</v>
      </c>
      <c r="G634" t="str">
        <f t="shared" si="9"/>
        <v>100</v>
      </c>
      <c r="H634" s="3">
        <v>45887.536111111112</v>
      </c>
    </row>
    <row r="635" spans="1:8" x14ac:dyDescent="0.25">
      <c r="A635" t="s">
        <v>527</v>
      </c>
      <c r="B635">
        <v>12534</v>
      </c>
      <c r="C635" s="7">
        <v>45408</v>
      </c>
      <c r="D635">
        <v>1</v>
      </c>
      <c r="E635">
        <v>0</v>
      </c>
      <c r="F635">
        <v>1</v>
      </c>
      <c r="G635" t="str">
        <f t="shared" si="9"/>
        <v>101</v>
      </c>
      <c r="H635" s="3">
        <v>45887.536111111112</v>
      </c>
    </row>
    <row r="636" spans="1:8" x14ac:dyDescent="0.25">
      <c r="A636" t="s">
        <v>814</v>
      </c>
      <c r="B636">
        <v>219</v>
      </c>
      <c r="C636" s="7">
        <v>45071</v>
      </c>
      <c r="D636">
        <v>1</v>
      </c>
      <c r="E636">
        <v>0</v>
      </c>
      <c r="F636">
        <v>1</v>
      </c>
      <c r="G636" t="str">
        <f t="shared" si="9"/>
        <v>101</v>
      </c>
      <c r="H636" s="3">
        <v>45887.536111111112</v>
      </c>
    </row>
    <row r="637" spans="1:8" x14ac:dyDescent="0.25">
      <c r="A637" t="s">
        <v>515</v>
      </c>
      <c r="B637">
        <v>8179</v>
      </c>
      <c r="C637" s="7">
        <v>45083</v>
      </c>
      <c r="D637">
        <v>1</v>
      </c>
      <c r="E637">
        <v>0</v>
      </c>
      <c r="F637">
        <v>0</v>
      </c>
      <c r="G637" t="str">
        <f t="shared" si="9"/>
        <v>100</v>
      </c>
      <c r="H637" s="3">
        <v>45887.536111111112</v>
      </c>
    </row>
    <row r="638" spans="1:8" x14ac:dyDescent="0.25">
      <c r="A638" t="s">
        <v>815</v>
      </c>
      <c r="B638">
        <v>4251</v>
      </c>
      <c r="C638" s="7">
        <v>44770</v>
      </c>
      <c r="D638">
        <v>1</v>
      </c>
      <c r="E638">
        <v>0</v>
      </c>
      <c r="F638">
        <v>0</v>
      </c>
      <c r="G638" t="str">
        <f t="shared" si="9"/>
        <v>100</v>
      </c>
      <c r="H638" s="3">
        <v>45887.536111111112</v>
      </c>
    </row>
    <row r="639" spans="1:8" x14ac:dyDescent="0.25">
      <c r="A639" t="s">
        <v>816</v>
      </c>
      <c r="B639">
        <v>2291</v>
      </c>
      <c r="C639" s="7">
        <v>45147</v>
      </c>
      <c r="D639">
        <v>1</v>
      </c>
      <c r="E639">
        <v>0</v>
      </c>
      <c r="F639">
        <v>0</v>
      </c>
      <c r="G639" t="str">
        <f t="shared" si="9"/>
        <v>100</v>
      </c>
      <c r="H639" s="3">
        <v>45887.536111111112</v>
      </c>
    </row>
    <row r="640" spans="1:8" x14ac:dyDescent="0.25">
      <c r="A640" t="s">
        <v>817</v>
      </c>
      <c r="B640">
        <v>52</v>
      </c>
      <c r="C640" s="7">
        <v>45881</v>
      </c>
      <c r="D640">
        <v>1</v>
      </c>
      <c r="E640">
        <v>0</v>
      </c>
      <c r="F640">
        <v>0</v>
      </c>
      <c r="G640" t="str">
        <f t="shared" si="9"/>
        <v>100</v>
      </c>
      <c r="H640" s="3">
        <v>45887.536111111112</v>
      </c>
    </row>
    <row r="641" spans="1:8" x14ac:dyDescent="0.25">
      <c r="A641" t="s">
        <v>490</v>
      </c>
      <c r="B641">
        <v>5300</v>
      </c>
      <c r="C641" s="7">
        <v>45274</v>
      </c>
      <c r="D641">
        <v>1</v>
      </c>
      <c r="E641">
        <v>0</v>
      </c>
      <c r="F641">
        <v>0</v>
      </c>
      <c r="G641" t="str">
        <f t="shared" si="9"/>
        <v>100</v>
      </c>
      <c r="H641" s="3">
        <v>45887.536111111112</v>
      </c>
    </row>
    <row r="642" spans="1:8" x14ac:dyDescent="0.25">
      <c r="A642" t="s">
        <v>818</v>
      </c>
      <c r="B642">
        <v>70</v>
      </c>
      <c r="C642" s="7">
        <v>45770</v>
      </c>
      <c r="D642">
        <v>1</v>
      </c>
      <c r="E642">
        <v>1</v>
      </c>
      <c r="F642">
        <v>1</v>
      </c>
      <c r="G642" t="str">
        <f t="shared" si="9"/>
        <v>111</v>
      </c>
      <c r="H642" s="3">
        <v>45887.536111111112</v>
      </c>
    </row>
    <row r="643" spans="1:8" x14ac:dyDescent="0.25">
      <c r="A643" t="s">
        <v>819</v>
      </c>
      <c r="B643">
        <v>1550</v>
      </c>
      <c r="C643" s="7">
        <v>45757</v>
      </c>
      <c r="D643">
        <v>1</v>
      </c>
      <c r="E643">
        <v>0</v>
      </c>
      <c r="F643">
        <v>0</v>
      </c>
      <c r="G643" t="str">
        <f t="shared" ref="G643:G706" si="10">D643&amp;E643&amp;F643</f>
        <v>100</v>
      </c>
      <c r="H643" s="3">
        <v>45887.536111111112</v>
      </c>
    </row>
    <row r="644" spans="1:8" x14ac:dyDescent="0.25">
      <c r="A644" t="s">
        <v>820</v>
      </c>
      <c r="B644">
        <v>13560</v>
      </c>
      <c r="C644" s="7">
        <v>42584</v>
      </c>
      <c r="D644">
        <v>1</v>
      </c>
      <c r="E644">
        <v>0</v>
      </c>
      <c r="F644">
        <v>0</v>
      </c>
      <c r="G644" t="str">
        <f t="shared" si="10"/>
        <v>100</v>
      </c>
      <c r="H644" s="3">
        <v>45887.536111111112</v>
      </c>
    </row>
    <row r="645" spans="1:8" x14ac:dyDescent="0.25">
      <c r="A645" t="s">
        <v>821</v>
      </c>
      <c r="B645">
        <v>2244</v>
      </c>
      <c r="C645" s="7">
        <v>45335</v>
      </c>
      <c r="D645">
        <v>1</v>
      </c>
      <c r="E645">
        <v>0</v>
      </c>
      <c r="F645">
        <v>1</v>
      </c>
      <c r="G645" t="str">
        <f t="shared" si="10"/>
        <v>101</v>
      </c>
      <c r="H645" s="3">
        <v>45887.536111111112</v>
      </c>
    </row>
    <row r="646" spans="1:8" x14ac:dyDescent="0.25">
      <c r="A646" t="s">
        <v>822</v>
      </c>
      <c r="B646">
        <v>74</v>
      </c>
      <c r="C646" s="7">
        <v>44754</v>
      </c>
      <c r="D646">
        <v>1</v>
      </c>
      <c r="E646">
        <v>0</v>
      </c>
      <c r="F646">
        <v>0</v>
      </c>
      <c r="G646" t="str">
        <f t="shared" si="10"/>
        <v>100</v>
      </c>
      <c r="H646" s="3">
        <v>45887.536111111112</v>
      </c>
    </row>
    <row r="647" spans="1:8" x14ac:dyDescent="0.25">
      <c r="A647" t="s">
        <v>823</v>
      </c>
      <c r="B647">
        <v>460</v>
      </c>
      <c r="C647" s="7">
        <v>45769</v>
      </c>
      <c r="D647">
        <v>1</v>
      </c>
      <c r="E647">
        <v>0</v>
      </c>
      <c r="F647">
        <v>0</v>
      </c>
      <c r="G647" t="str">
        <f t="shared" si="10"/>
        <v>100</v>
      </c>
      <c r="H647" s="3">
        <v>45887.536111111112</v>
      </c>
    </row>
    <row r="648" spans="1:8" x14ac:dyDescent="0.25">
      <c r="A648" t="s">
        <v>592</v>
      </c>
      <c r="B648">
        <v>3027</v>
      </c>
      <c r="C648" s="7">
        <v>43348</v>
      </c>
      <c r="D648">
        <v>1</v>
      </c>
      <c r="E648">
        <v>0</v>
      </c>
      <c r="F648">
        <v>1</v>
      </c>
      <c r="G648" t="str">
        <f t="shared" si="10"/>
        <v>101</v>
      </c>
      <c r="H648" s="3">
        <v>45887.536111111112</v>
      </c>
    </row>
    <row r="649" spans="1:8" x14ac:dyDescent="0.25">
      <c r="A649" t="s">
        <v>824</v>
      </c>
      <c r="B649">
        <v>16482</v>
      </c>
      <c r="C649" s="7">
        <v>42873</v>
      </c>
      <c r="D649">
        <v>1</v>
      </c>
      <c r="E649">
        <v>0</v>
      </c>
      <c r="F649">
        <v>0</v>
      </c>
      <c r="G649" t="str">
        <f t="shared" si="10"/>
        <v>100</v>
      </c>
      <c r="H649" s="3">
        <v>45887.536111111112</v>
      </c>
    </row>
    <row r="650" spans="1:8" x14ac:dyDescent="0.25">
      <c r="A650" t="s">
        <v>825</v>
      </c>
      <c r="B650">
        <v>148</v>
      </c>
      <c r="C650" s="7">
        <v>45048</v>
      </c>
      <c r="D650">
        <v>1</v>
      </c>
      <c r="E650">
        <v>0</v>
      </c>
      <c r="F650">
        <v>0</v>
      </c>
      <c r="G650" t="str">
        <f t="shared" si="10"/>
        <v>100</v>
      </c>
      <c r="H650" s="3">
        <v>45887.536111111112</v>
      </c>
    </row>
    <row r="651" spans="1:8" x14ac:dyDescent="0.25">
      <c r="A651" t="s">
        <v>394</v>
      </c>
      <c r="B651">
        <v>4632</v>
      </c>
      <c r="C651" s="7">
        <v>41900</v>
      </c>
      <c r="D651">
        <v>1</v>
      </c>
      <c r="E651">
        <v>1</v>
      </c>
      <c r="F651">
        <v>1</v>
      </c>
      <c r="G651" t="str">
        <f t="shared" si="10"/>
        <v>111</v>
      </c>
      <c r="H651" s="3">
        <v>45887.536111111112</v>
      </c>
    </row>
    <row r="652" spans="1:8" x14ac:dyDescent="0.25">
      <c r="A652" t="s">
        <v>826</v>
      </c>
      <c r="B652">
        <v>11477</v>
      </c>
      <c r="C652" s="7">
        <v>42531</v>
      </c>
      <c r="D652">
        <v>1</v>
      </c>
      <c r="E652">
        <v>0</v>
      </c>
      <c r="F652">
        <v>0</v>
      </c>
      <c r="G652" t="str">
        <f t="shared" si="10"/>
        <v>100</v>
      </c>
      <c r="H652" s="3">
        <v>45887.536111111112</v>
      </c>
    </row>
    <row r="653" spans="1:8" x14ac:dyDescent="0.25">
      <c r="A653" t="s">
        <v>642</v>
      </c>
      <c r="B653">
        <v>1959</v>
      </c>
      <c r="C653" s="7">
        <v>45709</v>
      </c>
      <c r="D653">
        <v>1</v>
      </c>
      <c r="E653">
        <v>0</v>
      </c>
      <c r="F653">
        <v>1</v>
      </c>
      <c r="G653" t="str">
        <f t="shared" si="10"/>
        <v>101</v>
      </c>
      <c r="H653" s="3">
        <v>45887.536111111112</v>
      </c>
    </row>
    <row r="654" spans="1:8" x14ac:dyDescent="0.25">
      <c r="A654" t="s">
        <v>827</v>
      </c>
      <c r="B654">
        <v>2796</v>
      </c>
      <c r="C654" s="7">
        <v>45405</v>
      </c>
      <c r="D654">
        <v>1</v>
      </c>
      <c r="E654">
        <v>0</v>
      </c>
      <c r="F654">
        <v>0</v>
      </c>
      <c r="G654" t="str">
        <f t="shared" si="10"/>
        <v>100</v>
      </c>
      <c r="H654" s="3">
        <v>45887.536111111112</v>
      </c>
    </row>
    <row r="655" spans="1:8" x14ac:dyDescent="0.25">
      <c r="A655" t="s">
        <v>646</v>
      </c>
      <c r="B655">
        <v>1984</v>
      </c>
      <c r="C655" s="7">
        <v>45531</v>
      </c>
      <c r="D655">
        <v>1</v>
      </c>
      <c r="E655">
        <v>0</v>
      </c>
      <c r="F655">
        <v>0</v>
      </c>
      <c r="G655" t="str">
        <f t="shared" si="10"/>
        <v>100</v>
      </c>
      <c r="H655" s="3">
        <v>45887.536111111112</v>
      </c>
    </row>
    <row r="656" spans="1:8" x14ac:dyDescent="0.25">
      <c r="A656" t="s">
        <v>828</v>
      </c>
      <c r="B656">
        <v>35892</v>
      </c>
      <c r="C656" s="7">
        <v>42384</v>
      </c>
      <c r="D656">
        <v>1</v>
      </c>
      <c r="E656">
        <v>0</v>
      </c>
      <c r="F656">
        <v>0</v>
      </c>
      <c r="G656" t="str">
        <f t="shared" si="10"/>
        <v>100</v>
      </c>
      <c r="H656" s="3">
        <v>45887.536111111112</v>
      </c>
    </row>
    <row r="657" spans="1:8" x14ac:dyDescent="0.25">
      <c r="A657" t="s">
        <v>829</v>
      </c>
      <c r="B657">
        <v>16972</v>
      </c>
      <c r="C657" s="7">
        <v>43235</v>
      </c>
      <c r="D657">
        <v>1</v>
      </c>
      <c r="E657">
        <v>1</v>
      </c>
      <c r="F657">
        <v>1</v>
      </c>
      <c r="G657" t="str">
        <f t="shared" si="10"/>
        <v>111</v>
      </c>
      <c r="H657" s="3">
        <v>45887.536111111112</v>
      </c>
    </row>
    <row r="658" spans="1:8" x14ac:dyDescent="0.25">
      <c r="A658" t="s">
        <v>830</v>
      </c>
      <c r="B658">
        <v>7818</v>
      </c>
      <c r="C658" s="7">
        <v>43182</v>
      </c>
      <c r="D658">
        <v>1</v>
      </c>
      <c r="E658">
        <v>0</v>
      </c>
      <c r="F658">
        <v>0</v>
      </c>
      <c r="G658" t="str">
        <f t="shared" si="10"/>
        <v>100</v>
      </c>
      <c r="H658" s="3">
        <v>45887.536111111112</v>
      </c>
    </row>
    <row r="659" spans="1:8" x14ac:dyDescent="0.25">
      <c r="A659" t="s">
        <v>477</v>
      </c>
      <c r="B659">
        <v>2521</v>
      </c>
      <c r="C659" s="7">
        <v>45512</v>
      </c>
      <c r="D659">
        <v>1</v>
      </c>
      <c r="E659">
        <v>0</v>
      </c>
      <c r="F659">
        <v>0</v>
      </c>
      <c r="G659" t="str">
        <f t="shared" si="10"/>
        <v>100</v>
      </c>
      <c r="H659" s="3">
        <v>45887.536111111112</v>
      </c>
    </row>
    <row r="660" spans="1:8" x14ac:dyDescent="0.25">
      <c r="A660" t="s">
        <v>568</v>
      </c>
      <c r="B660">
        <v>992</v>
      </c>
      <c r="C660" s="7">
        <v>45559</v>
      </c>
      <c r="D660">
        <v>1</v>
      </c>
      <c r="E660">
        <v>0</v>
      </c>
      <c r="F660">
        <v>0</v>
      </c>
      <c r="G660" t="str">
        <f t="shared" si="10"/>
        <v>100</v>
      </c>
      <c r="H660" s="3">
        <v>45887.536111111112</v>
      </c>
    </row>
    <row r="661" spans="1:8" x14ac:dyDescent="0.25">
      <c r="A661" t="s">
        <v>831</v>
      </c>
      <c r="B661">
        <v>1805</v>
      </c>
      <c r="C661" s="7">
        <v>45765</v>
      </c>
      <c r="D661">
        <v>1</v>
      </c>
      <c r="E661">
        <v>0</v>
      </c>
      <c r="F661">
        <v>0</v>
      </c>
      <c r="G661" t="str">
        <f t="shared" si="10"/>
        <v>100</v>
      </c>
      <c r="H661" s="3">
        <v>45887.536111111112</v>
      </c>
    </row>
    <row r="662" spans="1:8" x14ac:dyDescent="0.25">
      <c r="A662" t="s">
        <v>529</v>
      </c>
      <c r="B662">
        <v>15846</v>
      </c>
      <c r="C662" s="7">
        <v>43249</v>
      </c>
      <c r="D662">
        <v>1</v>
      </c>
      <c r="E662">
        <v>1</v>
      </c>
      <c r="F662">
        <v>1</v>
      </c>
      <c r="G662" t="str">
        <f t="shared" si="10"/>
        <v>111</v>
      </c>
      <c r="H662" s="3">
        <v>45887.536111111112</v>
      </c>
    </row>
    <row r="663" spans="1:8" x14ac:dyDescent="0.25">
      <c r="A663" t="s">
        <v>832</v>
      </c>
      <c r="B663">
        <v>562</v>
      </c>
      <c r="C663" s="7">
        <v>45545</v>
      </c>
      <c r="D663">
        <v>1</v>
      </c>
      <c r="E663">
        <v>1</v>
      </c>
      <c r="F663">
        <v>1</v>
      </c>
      <c r="G663" t="str">
        <f t="shared" si="10"/>
        <v>111</v>
      </c>
      <c r="H663" s="3">
        <v>45887.536111111112</v>
      </c>
    </row>
    <row r="664" spans="1:8" x14ac:dyDescent="0.25">
      <c r="A664" t="s">
        <v>833</v>
      </c>
      <c r="B664">
        <v>240</v>
      </c>
      <c r="C664" s="7">
        <v>45519</v>
      </c>
      <c r="D664">
        <v>1</v>
      </c>
      <c r="E664">
        <v>1</v>
      </c>
      <c r="F664">
        <v>1</v>
      </c>
      <c r="G664" t="str">
        <f t="shared" si="10"/>
        <v>111</v>
      </c>
      <c r="H664" s="3">
        <v>45887.536111111112</v>
      </c>
    </row>
    <row r="665" spans="1:8" x14ac:dyDescent="0.25">
      <c r="A665" t="s">
        <v>236</v>
      </c>
      <c r="B665">
        <v>1744</v>
      </c>
      <c r="C665" s="7">
        <v>45806</v>
      </c>
      <c r="D665">
        <v>1</v>
      </c>
      <c r="E665">
        <v>0</v>
      </c>
      <c r="F665">
        <v>0</v>
      </c>
      <c r="G665" t="str">
        <f t="shared" si="10"/>
        <v>100</v>
      </c>
      <c r="H665" s="3">
        <v>45887.536111111112</v>
      </c>
    </row>
    <row r="666" spans="1:8" x14ac:dyDescent="0.25">
      <c r="A666" t="s">
        <v>834</v>
      </c>
      <c r="B666">
        <v>55</v>
      </c>
      <c r="C666" s="7">
        <v>44649</v>
      </c>
      <c r="D666">
        <v>1</v>
      </c>
      <c r="E666">
        <v>0</v>
      </c>
      <c r="F666">
        <v>0</v>
      </c>
      <c r="G666" t="str">
        <f t="shared" si="10"/>
        <v>100</v>
      </c>
      <c r="H666" s="3">
        <v>45887.536111111112</v>
      </c>
    </row>
    <row r="667" spans="1:8" x14ac:dyDescent="0.25">
      <c r="A667" t="s">
        <v>496</v>
      </c>
      <c r="B667">
        <v>17038</v>
      </c>
      <c r="C667" s="7">
        <v>40876</v>
      </c>
      <c r="D667">
        <v>1</v>
      </c>
      <c r="E667">
        <v>0</v>
      </c>
      <c r="F667">
        <v>0</v>
      </c>
      <c r="G667" t="str">
        <f t="shared" si="10"/>
        <v>100</v>
      </c>
      <c r="H667" s="3">
        <v>45887.536111111112</v>
      </c>
    </row>
    <row r="668" spans="1:8" x14ac:dyDescent="0.25">
      <c r="A668" t="s">
        <v>835</v>
      </c>
      <c r="B668">
        <v>105</v>
      </c>
      <c r="C668" s="7">
        <v>44649</v>
      </c>
      <c r="D668">
        <v>1</v>
      </c>
      <c r="E668">
        <v>0</v>
      </c>
      <c r="F668">
        <v>0</v>
      </c>
      <c r="G668" t="str">
        <f t="shared" si="10"/>
        <v>100</v>
      </c>
      <c r="H668" s="3">
        <v>45887.536111111112</v>
      </c>
    </row>
    <row r="669" spans="1:8" x14ac:dyDescent="0.25">
      <c r="A669" t="s">
        <v>836</v>
      </c>
      <c r="B669">
        <v>6886</v>
      </c>
      <c r="C669" s="7">
        <v>45461</v>
      </c>
      <c r="D669">
        <v>1</v>
      </c>
      <c r="E669">
        <v>0</v>
      </c>
      <c r="F669">
        <v>0</v>
      </c>
      <c r="G669" t="str">
        <f t="shared" si="10"/>
        <v>100</v>
      </c>
      <c r="H669" s="3">
        <v>45887.536111111112</v>
      </c>
    </row>
    <row r="670" spans="1:8" x14ac:dyDescent="0.25">
      <c r="A670" t="s">
        <v>837</v>
      </c>
      <c r="B670">
        <v>3281</v>
      </c>
      <c r="C670" s="7">
        <v>45447</v>
      </c>
      <c r="D670">
        <v>1</v>
      </c>
      <c r="E670">
        <v>0</v>
      </c>
      <c r="F670">
        <v>0</v>
      </c>
      <c r="G670" t="str">
        <f t="shared" si="10"/>
        <v>100</v>
      </c>
      <c r="H670" s="3">
        <v>45887.536111111112</v>
      </c>
    </row>
    <row r="671" spans="1:8" x14ac:dyDescent="0.25">
      <c r="A671" t="s">
        <v>348</v>
      </c>
      <c r="B671">
        <v>116</v>
      </c>
      <c r="C671" s="7">
        <v>45358</v>
      </c>
      <c r="D671">
        <v>1</v>
      </c>
      <c r="E671">
        <v>0</v>
      </c>
      <c r="F671">
        <v>0</v>
      </c>
      <c r="G671" t="str">
        <f t="shared" si="10"/>
        <v>100</v>
      </c>
      <c r="H671" s="3">
        <v>45887.536111111112</v>
      </c>
    </row>
    <row r="672" spans="1:8" x14ac:dyDescent="0.25">
      <c r="A672" t="s">
        <v>838</v>
      </c>
      <c r="B672">
        <v>8263</v>
      </c>
      <c r="C672" s="7">
        <v>43762</v>
      </c>
      <c r="D672">
        <v>1</v>
      </c>
      <c r="E672">
        <v>0</v>
      </c>
      <c r="F672">
        <v>0</v>
      </c>
      <c r="G672" t="str">
        <f t="shared" si="10"/>
        <v>100</v>
      </c>
      <c r="H672" s="3">
        <v>45887.536111111112</v>
      </c>
    </row>
    <row r="673" spans="1:8" x14ac:dyDescent="0.25">
      <c r="A673" t="s">
        <v>839</v>
      </c>
      <c r="B673">
        <v>17893</v>
      </c>
      <c r="C673" s="7">
        <v>41506</v>
      </c>
      <c r="D673">
        <v>1</v>
      </c>
      <c r="E673">
        <v>0</v>
      </c>
      <c r="F673">
        <v>0</v>
      </c>
      <c r="G673" t="str">
        <f t="shared" si="10"/>
        <v>100</v>
      </c>
      <c r="H673" s="3">
        <v>45887.536111111112</v>
      </c>
    </row>
    <row r="674" spans="1:8" x14ac:dyDescent="0.25">
      <c r="A674" t="s">
        <v>840</v>
      </c>
      <c r="B674">
        <v>40213</v>
      </c>
      <c r="C674" s="7">
        <v>43448</v>
      </c>
      <c r="D674">
        <v>1</v>
      </c>
      <c r="E674">
        <v>0</v>
      </c>
      <c r="F674">
        <v>0</v>
      </c>
      <c r="G674" t="str">
        <f t="shared" si="10"/>
        <v>100</v>
      </c>
      <c r="H674" s="3">
        <v>45887.536111111112</v>
      </c>
    </row>
    <row r="675" spans="1:8" x14ac:dyDescent="0.25">
      <c r="A675" t="s">
        <v>841</v>
      </c>
      <c r="B675">
        <v>2231</v>
      </c>
      <c r="C675" s="7">
        <v>43006</v>
      </c>
      <c r="D675">
        <v>1</v>
      </c>
      <c r="E675">
        <v>0</v>
      </c>
      <c r="F675">
        <v>1</v>
      </c>
      <c r="G675" t="str">
        <f t="shared" si="10"/>
        <v>101</v>
      </c>
      <c r="H675" s="3">
        <v>45887.536111111112</v>
      </c>
    </row>
    <row r="676" spans="1:8" x14ac:dyDescent="0.25">
      <c r="A676" t="s">
        <v>635</v>
      </c>
      <c r="B676">
        <v>92</v>
      </c>
      <c r="C676" s="7">
        <v>45720</v>
      </c>
      <c r="D676">
        <v>1</v>
      </c>
      <c r="E676">
        <v>0</v>
      </c>
      <c r="F676">
        <v>0</v>
      </c>
      <c r="G676" t="str">
        <f t="shared" si="10"/>
        <v>100</v>
      </c>
      <c r="H676" s="3">
        <v>45887.536111111112</v>
      </c>
    </row>
    <row r="677" spans="1:8" x14ac:dyDescent="0.25">
      <c r="A677" t="s">
        <v>682</v>
      </c>
      <c r="B677">
        <v>4425</v>
      </c>
      <c r="C677" s="7">
        <v>44887</v>
      </c>
      <c r="D677">
        <v>1</v>
      </c>
      <c r="E677">
        <v>0</v>
      </c>
      <c r="F677">
        <v>0</v>
      </c>
      <c r="G677" t="str">
        <f t="shared" si="10"/>
        <v>100</v>
      </c>
      <c r="H677" s="3">
        <v>45887.536111111112</v>
      </c>
    </row>
    <row r="678" spans="1:8" x14ac:dyDescent="0.25">
      <c r="A678" t="s">
        <v>697</v>
      </c>
      <c r="B678">
        <v>149</v>
      </c>
      <c r="C678" s="7">
        <v>45575</v>
      </c>
      <c r="D678">
        <v>1</v>
      </c>
      <c r="E678">
        <v>0</v>
      </c>
      <c r="F678">
        <v>0</v>
      </c>
      <c r="G678" t="str">
        <f t="shared" si="10"/>
        <v>100</v>
      </c>
      <c r="H678" s="3">
        <v>45887.536111111112</v>
      </c>
    </row>
    <row r="679" spans="1:8" x14ac:dyDescent="0.25">
      <c r="A679" t="s">
        <v>842</v>
      </c>
      <c r="B679">
        <v>243</v>
      </c>
      <c r="C679" s="7">
        <v>45048</v>
      </c>
      <c r="D679">
        <v>1</v>
      </c>
      <c r="E679">
        <v>0</v>
      </c>
      <c r="F679">
        <v>0</v>
      </c>
      <c r="G679" t="str">
        <f t="shared" si="10"/>
        <v>100</v>
      </c>
      <c r="H679" s="3">
        <v>45887.536111111112</v>
      </c>
    </row>
    <row r="680" spans="1:8" x14ac:dyDescent="0.25">
      <c r="A680" t="s">
        <v>843</v>
      </c>
      <c r="B680">
        <v>1162</v>
      </c>
      <c r="C680" s="7">
        <v>39714</v>
      </c>
      <c r="D680">
        <v>1</v>
      </c>
      <c r="E680">
        <v>0</v>
      </c>
      <c r="F680">
        <v>1</v>
      </c>
      <c r="G680" t="str">
        <f t="shared" si="10"/>
        <v>101</v>
      </c>
      <c r="H680" s="3">
        <v>45887.536111111112</v>
      </c>
    </row>
    <row r="681" spans="1:8" x14ac:dyDescent="0.25">
      <c r="A681" t="s">
        <v>844</v>
      </c>
      <c r="B681">
        <v>3471</v>
      </c>
      <c r="C681" s="7">
        <v>45517</v>
      </c>
      <c r="D681">
        <v>1</v>
      </c>
      <c r="E681">
        <v>0</v>
      </c>
      <c r="F681">
        <v>0</v>
      </c>
      <c r="G681" t="str">
        <f t="shared" si="10"/>
        <v>100</v>
      </c>
      <c r="H681" s="3">
        <v>45887.536111111112</v>
      </c>
    </row>
    <row r="682" spans="1:8" x14ac:dyDescent="0.25">
      <c r="A682" t="s">
        <v>845</v>
      </c>
      <c r="B682">
        <v>6765</v>
      </c>
      <c r="C682" s="7">
        <v>45077</v>
      </c>
      <c r="D682">
        <v>1</v>
      </c>
      <c r="E682">
        <v>0</v>
      </c>
      <c r="F682">
        <v>1</v>
      </c>
      <c r="G682" t="str">
        <f t="shared" si="10"/>
        <v>101</v>
      </c>
      <c r="H682" s="3">
        <v>45887.536111111112</v>
      </c>
    </row>
    <row r="683" spans="1:8" x14ac:dyDescent="0.25">
      <c r="A683" t="s">
        <v>613</v>
      </c>
      <c r="B683">
        <v>4640</v>
      </c>
      <c r="C683" s="7">
        <v>44235</v>
      </c>
      <c r="D683">
        <v>1</v>
      </c>
      <c r="E683">
        <v>0</v>
      </c>
      <c r="F683">
        <v>0</v>
      </c>
      <c r="G683" t="str">
        <f t="shared" si="10"/>
        <v>100</v>
      </c>
      <c r="H683" s="3">
        <v>45887.536111111112</v>
      </c>
    </row>
    <row r="684" spans="1:8" x14ac:dyDescent="0.25">
      <c r="A684" t="s">
        <v>846</v>
      </c>
      <c r="B684">
        <v>7293</v>
      </c>
      <c r="C684" s="7">
        <v>43160</v>
      </c>
      <c r="D684">
        <v>1</v>
      </c>
      <c r="E684">
        <v>1</v>
      </c>
      <c r="F684">
        <v>0</v>
      </c>
      <c r="G684" t="str">
        <f t="shared" si="10"/>
        <v>110</v>
      </c>
      <c r="H684" s="3">
        <v>45887.536111111112</v>
      </c>
    </row>
    <row r="685" spans="1:8" x14ac:dyDescent="0.25">
      <c r="A685" t="s">
        <v>475</v>
      </c>
      <c r="B685">
        <v>341</v>
      </c>
      <c r="C685" s="7">
        <v>45617</v>
      </c>
      <c r="D685">
        <v>1</v>
      </c>
      <c r="E685">
        <v>1</v>
      </c>
      <c r="F685">
        <v>1</v>
      </c>
      <c r="G685" t="str">
        <f t="shared" si="10"/>
        <v>111</v>
      </c>
      <c r="H685" s="3">
        <v>45887.536111111112</v>
      </c>
    </row>
    <row r="686" spans="1:8" x14ac:dyDescent="0.25">
      <c r="A686" t="s">
        <v>701</v>
      </c>
      <c r="B686">
        <v>6506</v>
      </c>
      <c r="C686" s="7">
        <v>44091</v>
      </c>
      <c r="D686">
        <v>1</v>
      </c>
      <c r="E686">
        <v>0</v>
      </c>
      <c r="F686">
        <v>1</v>
      </c>
      <c r="G686" t="str">
        <f t="shared" si="10"/>
        <v>101</v>
      </c>
      <c r="H686" s="3">
        <v>45887.536111111112</v>
      </c>
    </row>
    <row r="687" spans="1:8" x14ac:dyDescent="0.25">
      <c r="A687" t="s">
        <v>847</v>
      </c>
      <c r="B687">
        <v>1827</v>
      </c>
      <c r="C687" s="7">
        <v>45250</v>
      </c>
      <c r="D687">
        <v>1</v>
      </c>
      <c r="E687">
        <v>0</v>
      </c>
      <c r="F687">
        <v>0</v>
      </c>
      <c r="G687" t="str">
        <f t="shared" si="10"/>
        <v>100</v>
      </c>
      <c r="H687" s="3">
        <v>45887.536111111112</v>
      </c>
    </row>
    <row r="688" spans="1:8" x14ac:dyDescent="0.25">
      <c r="A688" t="s">
        <v>848</v>
      </c>
      <c r="B688">
        <v>7885</v>
      </c>
      <c r="C688" s="7">
        <v>42955</v>
      </c>
      <c r="D688">
        <v>1</v>
      </c>
      <c r="E688">
        <v>0</v>
      </c>
      <c r="F688">
        <v>0</v>
      </c>
      <c r="G688" t="str">
        <f t="shared" si="10"/>
        <v>100</v>
      </c>
      <c r="H688" s="3">
        <v>45887.536111111112</v>
      </c>
    </row>
    <row r="689" spans="1:8" x14ac:dyDescent="0.25">
      <c r="A689" t="s">
        <v>849</v>
      </c>
      <c r="B689">
        <v>44</v>
      </c>
      <c r="C689" s="7">
        <v>44649</v>
      </c>
      <c r="D689">
        <v>1</v>
      </c>
      <c r="E689">
        <v>0</v>
      </c>
      <c r="F689">
        <v>0</v>
      </c>
      <c r="G689" t="str">
        <f t="shared" si="10"/>
        <v>100</v>
      </c>
      <c r="H689" s="3">
        <v>45887.536111111112</v>
      </c>
    </row>
    <row r="690" spans="1:8" x14ac:dyDescent="0.25">
      <c r="A690" t="s">
        <v>850</v>
      </c>
      <c r="B690">
        <v>1778</v>
      </c>
      <c r="C690" s="7">
        <v>45607</v>
      </c>
      <c r="D690">
        <v>1</v>
      </c>
      <c r="E690">
        <v>0</v>
      </c>
      <c r="F690">
        <v>0</v>
      </c>
      <c r="G690" t="str">
        <f t="shared" si="10"/>
        <v>100</v>
      </c>
      <c r="H690" s="3">
        <v>45887.536111111112</v>
      </c>
    </row>
    <row r="691" spans="1:8" x14ac:dyDescent="0.25">
      <c r="A691" t="s">
        <v>851</v>
      </c>
      <c r="B691">
        <v>1729</v>
      </c>
      <c r="C691" s="7">
        <v>44796</v>
      </c>
      <c r="D691">
        <v>1</v>
      </c>
      <c r="E691">
        <v>0</v>
      </c>
      <c r="F691">
        <v>0</v>
      </c>
      <c r="G691" t="str">
        <f t="shared" si="10"/>
        <v>100</v>
      </c>
      <c r="H691" s="3">
        <v>45887.536111111112</v>
      </c>
    </row>
    <row r="692" spans="1:8" x14ac:dyDescent="0.25">
      <c r="A692" t="s">
        <v>703</v>
      </c>
      <c r="B692">
        <v>21001</v>
      </c>
      <c r="C692" s="7">
        <v>39547</v>
      </c>
      <c r="D692">
        <v>1</v>
      </c>
      <c r="E692">
        <v>0</v>
      </c>
      <c r="F692">
        <v>0</v>
      </c>
      <c r="G692" t="str">
        <f t="shared" si="10"/>
        <v>100</v>
      </c>
      <c r="H692" s="3">
        <v>45887.536111111112</v>
      </c>
    </row>
    <row r="693" spans="1:8" x14ac:dyDescent="0.25">
      <c r="A693" t="s">
        <v>852</v>
      </c>
      <c r="B693">
        <v>2134</v>
      </c>
      <c r="C693" s="7">
        <v>44463</v>
      </c>
      <c r="D693">
        <v>1</v>
      </c>
      <c r="E693">
        <v>0</v>
      </c>
      <c r="F693">
        <v>0</v>
      </c>
      <c r="G693" t="str">
        <f t="shared" si="10"/>
        <v>100</v>
      </c>
      <c r="H693" s="3">
        <v>45887.536111111112</v>
      </c>
    </row>
    <row r="694" spans="1:8" x14ac:dyDescent="0.25">
      <c r="A694" t="s">
        <v>452</v>
      </c>
      <c r="B694">
        <v>1826</v>
      </c>
      <c r="C694" s="7">
        <v>43524</v>
      </c>
      <c r="D694">
        <v>1</v>
      </c>
      <c r="E694">
        <v>1</v>
      </c>
      <c r="F694">
        <v>1</v>
      </c>
      <c r="G694" t="str">
        <f t="shared" si="10"/>
        <v>111</v>
      </c>
      <c r="H694" s="3">
        <v>45887.536111111112</v>
      </c>
    </row>
    <row r="695" spans="1:8" x14ac:dyDescent="0.25">
      <c r="A695" t="s">
        <v>853</v>
      </c>
      <c r="B695">
        <v>544</v>
      </c>
      <c r="C695" s="7">
        <v>43242</v>
      </c>
      <c r="D695">
        <v>1</v>
      </c>
      <c r="E695">
        <v>1</v>
      </c>
      <c r="F695">
        <v>1</v>
      </c>
      <c r="G695" t="str">
        <f t="shared" si="10"/>
        <v>111</v>
      </c>
      <c r="H695" s="3">
        <v>45887.536111111112</v>
      </c>
    </row>
    <row r="696" spans="1:8" x14ac:dyDescent="0.25">
      <c r="A696" t="s">
        <v>854</v>
      </c>
      <c r="B696">
        <v>6929</v>
      </c>
      <c r="C696" s="7">
        <v>41729</v>
      </c>
      <c r="D696">
        <v>1</v>
      </c>
      <c r="E696">
        <v>1</v>
      </c>
      <c r="F696">
        <v>1</v>
      </c>
      <c r="G696" t="str">
        <f t="shared" si="10"/>
        <v>111</v>
      </c>
      <c r="H696" s="3">
        <v>45887.536111111112</v>
      </c>
    </row>
    <row r="697" spans="1:8" x14ac:dyDescent="0.25">
      <c r="A697" t="s">
        <v>855</v>
      </c>
      <c r="B697">
        <v>274</v>
      </c>
      <c r="C697" s="7">
        <v>44824</v>
      </c>
      <c r="D697">
        <v>1</v>
      </c>
      <c r="E697">
        <v>1</v>
      </c>
      <c r="F697">
        <v>1</v>
      </c>
      <c r="G697" t="str">
        <f t="shared" si="10"/>
        <v>111</v>
      </c>
      <c r="H697" s="3">
        <v>45887.536111111112</v>
      </c>
    </row>
    <row r="698" spans="1:8" x14ac:dyDescent="0.25">
      <c r="A698" t="s">
        <v>604</v>
      </c>
      <c r="B698">
        <v>19025</v>
      </c>
      <c r="C698" s="7">
        <v>41298</v>
      </c>
      <c r="D698">
        <v>1</v>
      </c>
      <c r="E698">
        <v>0</v>
      </c>
      <c r="F698">
        <v>0</v>
      </c>
      <c r="G698" t="str">
        <f t="shared" si="10"/>
        <v>100</v>
      </c>
      <c r="H698" s="3">
        <v>45887.536111111112</v>
      </c>
    </row>
    <row r="699" spans="1:8" x14ac:dyDescent="0.25">
      <c r="A699" t="s">
        <v>856</v>
      </c>
      <c r="B699">
        <v>1329</v>
      </c>
      <c r="C699" s="7">
        <v>44351</v>
      </c>
      <c r="D699">
        <v>1</v>
      </c>
      <c r="E699">
        <v>0</v>
      </c>
      <c r="F699">
        <v>0</v>
      </c>
      <c r="G699" t="str">
        <f t="shared" si="10"/>
        <v>100</v>
      </c>
      <c r="H699" s="3">
        <v>45887.536111111112</v>
      </c>
    </row>
    <row r="700" spans="1:8" x14ac:dyDescent="0.25">
      <c r="A700" t="s">
        <v>857</v>
      </c>
      <c r="B700">
        <v>422</v>
      </c>
      <c r="C700" s="7">
        <v>45825</v>
      </c>
      <c r="D700">
        <v>1</v>
      </c>
      <c r="E700">
        <v>0</v>
      </c>
      <c r="F700">
        <v>0</v>
      </c>
      <c r="G700" t="str">
        <f t="shared" si="10"/>
        <v>100</v>
      </c>
      <c r="H700" s="3">
        <v>45887.536111111112</v>
      </c>
    </row>
    <row r="701" spans="1:8" x14ac:dyDescent="0.25">
      <c r="A701" t="s">
        <v>295</v>
      </c>
      <c r="B701">
        <v>903</v>
      </c>
      <c r="C701" s="7">
        <v>45134</v>
      </c>
      <c r="D701">
        <v>1</v>
      </c>
      <c r="E701">
        <v>0</v>
      </c>
      <c r="F701">
        <v>0</v>
      </c>
      <c r="G701" t="str">
        <f t="shared" si="10"/>
        <v>100</v>
      </c>
      <c r="H701" s="3">
        <v>45887.536111111112</v>
      </c>
    </row>
    <row r="702" spans="1:8" x14ac:dyDescent="0.25">
      <c r="A702" t="s">
        <v>858</v>
      </c>
      <c r="B702">
        <v>753</v>
      </c>
      <c r="C702" s="7">
        <v>45559</v>
      </c>
      <c r="D702">
        <v>1</v>
      </c>
      <c r="E702">
        <v>0</v>
      </c>
      <c r="F702">
        <v>1</v>
      </c>
      <c r="G702" t="str">
        <f t="shared" si="10"/>
        <v>101</v>
      </c>
      <c r="H702" s="3">
        <v>45887.536111111112</v>
      </c>
    </row>
    <row r="703" spans="1:8" x14ac:dyDescent="0.25">
      <c r="A703" t="s">
        <v>859</v>
      </c>
      <c r="B703">
        <v>665</v>
      </c>
      <c r="C703" s="7">
        <v>44522</v>
      </c>
      <c r="D703">
        <v>1</v>
      </c>
      <c r="E703">
        <v>1</v>
      </c>
      <c r="F703">
        <v>1</v>
      </c>
      <c r="G703" t="str">
        <f t="shared" si="10"/>
        <v>111</v>
      </c>
      <c r="H703" s="3">
        <v>45887.536111111112</v>
      </c>
    </row>
    <row r="704" spans="1:8" x14ac:dyDescent="0.25">
      <c r="A704" t="s">
        <v>860</v>
      </c>
      <c r="B704">
        <v>2932</v>
      </c>
      <c r="C704" s="7">
        <v>43902</v>
      </c>
      <c r="D704">
        <v>1</v>
      </c>
      <c r="E704">
        <v>0</v>
      </c>
      <c r="F704">
        <v>0</v>
      </c>
      <c r="G704" t="str">
        <f t="shared" si="10"/>
        <v>100</v>
      </c>
      <c r="H704" s="3">
        <v>45887.536111111112</v>
      </c>
    </row>
    <row r="705" spans="1:8" x14ac:dyDescent="0.25">
      <c r="A705" t="s">
        <v>861</v>
      </c>
      <c r="B705">
        <v>1424</v>
      </c>
      <c r="C705" s="7">
        <v>45124</v>
      </c>
      <c r="D705">
        <v>1</v>
      </c>
      <c r="E705">
        <v>1</v>
      </c>
      <c r="F705">
        <v>1</v>
      </c>
      <c r="G705" t="str">
        <f t="shared" si="10"/>
        <v>111</v>
      </c>
      <c r="H705" s="3">
        <v>45887.536111111112</v>
      </c>
    </row>
    <row r="706" spans="1:8" x14ac:dyDescent="0.25">
      <c r="A706" t="s">
        <v>645</v>
      </c>
      <c r="B706">
        <v>334</v>
      </c>
      <c r="C706" s="7">
        <v>45876</v>
      </c>
      <c r="D706">
        <v>1</v>
      </c>
      <c r="E706">
        <v>0</v>
      </c>
      <c r="F706">
        <v>0</v>
      </c>
      <c r="G706" t="str">
        <f t="shared" si="10"/>
        <v>100</v>
      </c>
      <c r="H706" s="3">
        <v>45887.536111111112</v>
      </c>
    </row>
    <row r="707" spans="1:8" x14ac:dyDescent="0.25">
      <c r="A707" t="s">
        <v>454</v>
      </c>
      <c r="B707">
        <v>4593</v>
      </c>
      <c r="C707" s="7">
        <v>44403</v>
      </c>
      <c r="D707">
        <v>1</v>
      </c>
      <c r="E707">
        <v>0</v>
      </c>
      <c r="F707">
        <v>0</v>
      </c>
      <c r="G707" t="str">
        <f t="shared" ref="G707:G770" si="11">D707&amp;E707&amp;F707</f>
        <v>100</v>
      </c>
      <c r="H707" s="3">
        <v>45887.536111111112</v>
      </c>
    </row>
    <row r="708" spans="1:8" x14ac:dyDescent="0.25">
      <c r="A708" t="s">
        <v>862</v>
      </c>
      <c r="B708">
        <v>6427</v>
      </c>
      <c r="C708" s="7">
        <v>41911</v>
      </c>
      <c r="D708">
        <v>1</v>
      </c>
      <c r="E708">
        <v>0</v>
      </c>
      <c r="F708">
        <v>0</v>
      </c>
      <c r="G708" t="str">
        <f t="shared" si="11"/>
        <v>100</v>
      </c>
      <c r="H708" s="3">
        <v>45887.536111111112</v>
      </c>
    </row>
    <row r="709" spans="1:8" x14ac:dyDescent="0.25">
      <c r="A709" t="s">
        <v>863</v>
      </c>
      <c r="B709">
        <v>8661</v>
      </c>
      <c r="C709" s="7">
        <v>45672</v>
      </c>
      <c r="D709">
        <v>1</v>
      </c>
      <c r="E709">
        <v>0</v>
      </c>
      <c r="F709">
        <v>0</v>
      </c>
      <c r="G709" t="str">
        <f t="shared" si="11"/>
        <v>100</v>
      </c>
      <c r="H709" s="3">
        <v>45887.536111111112</v>
      </c>
    </row>
    <row r="710" spans="1:8" x14ac:dyDescent="0.25">
      <c r="A710" t="s">
        <v>864</v>
      </c>
      <c r="B710">
        <v>4742</v>
      </c>
      <c r="C710" s="7">
        <v>41780</v>
      </c>
      <c r="D710">
        <v>1</v>
      </c>
      <c r="E710">
        <v>0</v>
      </c>
      <c r="F710">
        <v>0</v>
      </c>
      <c r="G710" t="str">
        <f t="shared" si="11"/>
        <v>100</v>
      </c>
      <c r="H710" s="3">
        <v>45887.536111111112</v>
      </c>
    </row>
    <row r="711" spans="1:8" x14ac:dyDescent="0.25">
      <c r="A711" t="s">
        <v>626</v>
      </c>
      <c r="B711">
        <v>5470</v>
      </c>
      <c r="C711" s="7">
        <v>43692</v>
      </c>
      <c r="D711">
        <v>1</v>
      </c>
      <c r="E711">
        <v>1</v>
      </c>
      <c r="F711">
        <v>0</v>
      </c>
      <c r="G711" t="str">
        <f t="shared" si="11"/>
        <v>110</v>
      </c>
      <c r="H711" s="3">
        <v>45887.536111111112</v>
      </c>
    </row>
    <row r="712" spans="1:8" x14ac:dyDescent="0.25">
      <c r="A712" t="s">
        <v>865</v>
      </c>
      <c r="B712">
        <v>5586</v>
      </c>
      <c r="C712" s="7">
        <v>44516</v>
      </c>
      <c r="D712">
        <v>1</v>
      </c>
      <c r="E712">
        <v>0</v>
      </c>
      <c r="F712">
        <v>0</v>
      </c>
      <c r="G712" t="str">
        <f t="shared" si="11"/>
        <v>100</v>
      </c>
      <c r="H712" s="3">
        <v>45887.536111111112</v>
      </c>
    </row>
    <row r="713" spans="1:8" x14ac:dyDescent="0.25">
      <c r="A713" t="s">
        <v>866</v>
      </c>
      <c r="B713">
        <v>78815</v>
      </c>
      <c r="C713" s="7">
        <v>41957</v>
      </c>
      <c r="D713">
        <v>1</v>
      </c>
      <c r="E713">
        <v>1</v>
      </c>
      <c r="F713">
        <v>1</v>
      </c>
      <c r="G713" t="str">
        <f t="shared" si="11"/>
        <v>111</v>
      </c>
      <c r="H713" s="3">
        <v>45887.536111111112</v>
      </c>
    </row>
    <row r="714" spans="1:8" x14ac:dyDescent="0.25">
      <c r="A714" t="s">
        <v>867</v>
      </c>
      <c r="B714">
        <v>7161</v>
      </c>
      <c r="C714" s="7">
        <v>44858</v>
      </c>
      <c r="D714">
        <v>1</v>
      </c>
      <c r="E714">
        <v>0</v>
      </c>
      <c r="F714">
        <v>1</v>
      </c>
      <c r="G714" t="str">
        <f t="shared" si="11"/>
        <v>101</v>
      </c>
      <c r="H714" s="3">
        <v>45887.536111111112</v>
      </c>
    </row>
    <row r="715" spans="1:8" x14ac:dyDescent="0.25">
      <c r="A715" t="s">
        <v>663</v>
      </c>
      <c r="B715">
        <v>31277</v>
      </c>
      <c r="C715" s="7">
        <v>42388</v>
      </c>
      <c r="D715">
        <v>1</v>
      </c>
      <c r="E715">
        <v>0</v>
      </c>
      <c r="F715">
        <v>0</v>
      </c>
      <c r="G715" t="str">
        <f t="shared" si="11"/>
        <v>100</v>
      </c>
      <c r="H715" s="3">
        <v>45887.536111111112</v>
      </c>
    </row>
    <row r="716" spans="1:8" x14ac:dyDescent="0.25">
      <c r="A716" t="s">
        <v>425</v>
      </c>
      <c r="B716">
        <v>4912</v>
      </c>
      <c r="C716" s="7">
        <v>45106</v>
      </c>
      <c r="D716">
        <v>1</v>
      </c>
      <c r="E716">
        <v>0</v>
      </c>
      <c r="F716">
        <v>0</v>
      </c>
      <c r="G716" t="str">
        <f t="shared" si="11"/>
        <v>100</v>
      </c>
      <c r="H716" s="3">
        <v>45887.536111111112</v>
      </c>
    </row>
    <row r="717" spans="1:8" x14ac:dyDescent="0.25">
      <c r="A717" t="s">
        <v>868</v>
      </c>
      <c r="B717">
        <v>7366</v>
      </c>
      <c r="C717" s="7">
        <v>43503</v>
      </c>
      <c r="D717">
        <v>1</v>
      </c>
      <c r="E717">
        <v>0</v>
      </c>
      <c r="F717">
        <v>0</v>
      </c>
      <c r="G717" t="str">
        <f t="shared" si="11"/>
        <v>100</v>
      </c>
      <c r="H717" s="3">
        <v>45887.536111111112</v>
      </c>
    </row>
    <row r="718" spans="1:8" x14ac:dyDescent="0.25">
      <c r="A718" t="s">
        <v>869</v>
      </c>
      <c r="B718">
        <v>293</v>
      </c>
      <c r="C718" s="7">
        <v>44665</v>
      </c>
      <c r="D718">
        <v>1</v>
      </c>
      <c r="E718">
        <v>0</v>
      </c>
      <c r="F718">
        <v>1</v>
      </c>
      <c r="G718" t="str">
        <f t="shared" si="11"/>
        <v>101</v>
      </c>
      <c r="H718" s="3">
        <v>45887.536111111112</v>
      </c>
    </row>
    <row r="719" spans="1:8" x14ac:dyDescent="0.25">
      <c r="A719" t="s">
        <v>870</v>
      </c>
      <c r="B719">
        <v>2580</v>
      </c>
      <c r="C719" s="7">
        <v>42684</v>
      </c>
      <c r="D719">
        <v>1</v>
      </c>
      <c r="E719">
        <v>0</v>
      </c>
      <c r="F719">
        <v>0</v>
      </c>
      <c r="G719" t="str">
        <f t="shared" si="11"/>
        <v>100</v>
      </c>
      <c r="H719" s="3">
        <v>45887.536111111112</v>
      </c>
    </row>
    <row r="720" spans="1:8" x14ac:dyDescent="0.25">
      <c r="A720" t="s">
        <v>871</v>
      </c>
      <c r="B720">
        <v>174</v>
      </c>
      <c r="C720" s="7">
        <v>45475</v>
      </c>
      <c r="D720">
        <v>1</v>
      </c>
      <c r="E720">
        <v>0</v>
      </c>
      <c r="F720">
        <v>0</v>
      </c>
      <c r="G720" t="str">
        <f t="shared" si="11"/>
        <v>100</v>
      </c>
      <c r="H720" s="3">
        <v>45887.536111111112</v>
      </c>
    </row>
    <row r="721" spans="1:8" x14ac:dyDescent="0.25">
      <c r="A721" t="s">
        <v>234</v>
      </c>
      <c r="B721">
        <v>629</v>
      </c>
      <c r="C721" s="7">
        <v>45190</v>
      </c>
      <c r="D721">
        <v>1</v>
      </c>
      <c r="E721">
        <v>1</v>
      </c>
      <c r="F721">
        <v>1</v>
      </c>
      <c r="G721" t="str">
        <f t="shared" si="11"/>
        <v>111</v>
      </c>
      <c r="H721" s="3">
        <v>45887.536111111112</v>
      </c>
    </row>
    <row r="722" spans="1:8" x14ac:dyDescent="0.25">
      <c r="A722" t="s">
        <v>702</v>
      </c>
      <c r="B722">
        <v>4767</v>
      </c>
      <c r="C722" s="7">
        <v>44356</v>
      </c>
      <c r="D722">
        <v>1</v>
      </c>
      <c r="E722">
        <v>0</v>
      </c>
      <c r="F722">
        <v>0</v>
      </c>
      <c r="G722" t="str">
        <f t="shared" si="11"/>
        <v>100</v>
      </c>
      <c r="H722" s="3">
        <v>45887.536111111112</v>
      </c>
    </row>
    <row r="723" spans="1:8" x14ac:dyDescent="0.25">
      <c r="A723" t="s">
        <v>872</v>
      </c>
      <c r="B723">
        <v>3159</v>
      </c>
      <c r="C723" s="7">
        <v>43789</v>
      </c>
      <c r="D723">
        <v>1</v>
      </c>
      <c r="E723">
        <v>0</v>
      </c>
      <c r="F723">
        <v>0</v>
      </c>
      <c r="G723" t="str">
        <f t="shared" si="11"/>
        <v>100</v>
      </c>
      <c r="H723" s="3">
        <v>45887.536111111112</v>
      </c>
    </row>
    <row r="724" spans="1:8" x14ac:dyDescent="0.25">
      <c r="A724" t="s">
        <v>873</v>
      </c>
      <c r="B724">
        <v>437</v>
      </c>
      <c r="C724" s="7">
        <v>45106</v>
      </c>
      <c r="D724">
        <v>1</v>
      </c>
      <c r="E724">
        <v>0</v>
      </c>
      <c r="F724">
        <v>0</v>
      </c>
      <c r="G724" t="str">
        <f t="shared" si="11"/>
        <v>100</v>
      </c>
      <c r="H724" s="3">
        <v>45887.536111111112</v>
      </c>
    </row>
    <row r="725" spans="1:8" x14ac:dyDescent="0.25">
      <c r="A725" t="s">
        <v>874</v>
      </c>
      <c r="B725">
        <v>1475</v>
      </c>
      <c r="C725" s="7">
        <v>45567</v>
      </c>
      <c r="D725">
        <v>1</v>
      </c>
      <c r="E725">
        <v>0</v>
      </c>
      <c r="F725">
        <v>0</v>
      </c>
      <c r="G725" t="str">
        <f t="shared" si="11"/>
        <v>100</v>
      </c>
      <c r="H725" s="3">
        <v>45887.536111111112</v>
      </c>
    </row>
    <row r="726" spans="1:8" x14ac:dyDescent="0.25">
      <c r="A726" t="s">
        <v>875</v>
      </c>
      <c r="B726">
        <v>5789</v>
      </c>
      <c r="C726" s="7">
        <v>40448</v>
      </c>
      <c r="D726">
        <v>1</v>
      </c>
      <c r="E726">
        <v>0</v>
      </c>
      <c r="F726">
        <v>0</v>
      </c>
      <c r="G726" t="str">
        <f t="shared" si="11"/>
        <v>100</v>
      </c>
      <c r="H726" s="3">
        <v>45887.536111111112</v>
      </c>
    </row>
    <row r="727" spans="1:8" x14ac:dyDescent="0.25">
      <c r="A727" t="s">
        <v>551</v>
      </c>
      <c r="B727">
        <v>9519</v>
      </c>
      <c r="C727" s="7">
        <v>43251</v>
      </c>
      <c r="D727">
        <v>1</v>
      </c>
      <c r="E727">
        <v>1</v>
      </c>
      <c r="F727">
        <v>1</v>
      </c>
      <c r="G727" t="str">
        <f t="shared" si="11"/>
        <v>111</v>
      </c>
      <c r="H727" s="3">
        <v>45887.536111111112</v>
      </c>
    </row>
    <row r="728" spans="1:8" x14ac:dyDescent="0.25">
      <c r="A728" t="s">
        <v>309</v>
      </c>
      <c r="B728">
        <v>553</v>
      </c>
      <c r="C728" s="7">
        <v>45589</v>
      </c>
      <c r="D728">
        <v>1</v>
      </c>
      <c r="E728">
        <v>0</v>
      </c>
      <c r="F728">
        <v>0</v>
      </c>
      <c r="G728" t="str">
        <f t="shared" si="11"/>
        <v>100</v>
      </c>
      <c r="H728" s="3">
        <v>45887.536111111112</v>
      </c>
    </row>
    <row r="729" spans="1:8" x14ac:dyDescent="0.25">
      <c r="A729" t="s">
        <v>190</v>
      </c>
      <c r="B729">
        <v>2144</v>
      </c>
      <c r="C729" s="7">
        <v>44679</v>
      </c>
      <c r="D729">
        <v>1</v>
      </c>
      <c r="E729">
        <v>0</v>
      </c>
      <c r="F729">
        <v>1</v>
      </c>
      <c r="G729" t="str">
        <f t="shared" si="11"/>
        <v>101</v>
      </c>
      <c r="H729" s="3">
        <v>45887.536111111112</v>
      </c>
    </row>
    <row r="730" spans="1:8" x14ac:dyDescent="0.25">
      <c r="A730" t="s">
        <v>876</v>
      </c>
      <c r="B730">
        <v>49</v>
      </c>
      <c r="C730" s="7">
        <v>45267</v>
      </c>
      <c r="D730">
        <v>1</v>
      </c>
      <c r="E730">
        <v>0</v>
      </c>
      <c r="F730">
        <v>1</v>
      </c>
      <c r="G730" t="str">
        <f t="shared" si="11"/>
        <v>101</v>
      </c>
      <c r="H730" s="3">
        <v>45887.536111111112</v>
      </c>
    </row>
    <row r="731" spans="1:8" x14ac:dyDescent="0.25">
      <c r="A731" t="s">
        <v>877</v>
      </c>
      <c r="B731">
        <v>981</v>
      </c>
      <c r="C731" s="7">
        <v>45218</v>
      </c>
      <c r="D731">
        <v>1</v>
      </c>
      <c r="E731">
        <v>0</v>
      </c>
      <c r="F731">
        <v>0</v>
      </c>
      <c r="G731" t="str">
        <f t="shared" si="11"/>
        <v>100</v>
      </c>
      <c r="H731" s="3">
        <v>45887.536111111112</v>
      </c>
    </row>
    <row r="732" spans="1:8" x14ac:dyDescent="0.25">
      <c r="A732" t="s">
        <v>386</v>
      </c>
      <c r="B732">
        <v>5913</v>
      </c>
      <c r="C732" s="7">
        <v>45310</v>
      </c>
      <c r="D732">
        <v>1</v>
      </c>
      <c r="E732">
        <v>0</v>
      </c>
      <c r="F732">
        <v>0</v>
      </c>
      <c r="G732" t="str">
        <f t="shared" si="11"/>
        <v>100</v>
      </c>
      <c r="H732" s="3">
        <v>45887.536111111112</v>
      </c>
    </row>
    <row r="733" spans="1:8" x14ac:dyDescent="0.25">
      <c r="A733" t="s">
        <v>878</v>
      </c>
      <c r="B733">
        <v>5631</v>
      </c>
      <c r="C733" s="7">
        <v>44665</v>
      </c>
      <c r="D733">
        <v>1</v>
      </c>
      <c r="E733">
        <v>0</v>
      </c>
      <c r="F733">
        <v>0</v>
      </c>
      <c r="G733" t="str">
        <f t="shared" si="11"/>
        <v>100</v>
      </c>
      <c r="H733" s="3">
        <v>45887.536111111112</v>
      </c>
    </row>
    <row r="734" spans="1:8" x14ac:dyDescent="0.25">
      <c r="A734" t="s">
        <v>879</v>
      </c>
      <c r="B734">
        <v>3952</v>
      </c>
      <c r="C734" s="7">
        <v>45078</v>
      </c>
      <c r="D734">
        <v>1</v>
      </c>
      <c r="E734">
        <v>0</v>
      </c>
      <c r="F734">
        <v>0</v>
      </c>
      <c r="G734" t="str">
        <f t="shared" si="11"/>
        <v>100</v>
      </c>
      <c r="H734" s="3">
        <v>45887.536111111112</v>
      </c>
    </row>
    <row r="735" spans="1:8" x14ac:dyDescent="0.25">
      <c r="A735" t="s">
        <v>461</v>
      </c>
      <c r="B735">
        <v>13538</v>
      </c>
      <c r="C735" s="7">
        <v>45588</v>
      </c>
      <c r="D735">
        <v>1</v>
      </c>
      <c r="E735">
        <v>0</v>
      </c>
      <c r="F735">
        <v>1</v>
      </c>
      <c r="G735" t="str">
        <f t="shared" si="11"/>
        <v>101</v>
      </c>
      <c r="H735" s="3">
        <v>45887.536111111112</v>
      </c>
    </row>
    <row r="736" spans="1:8" x14ac:dyDescent="0.25">
      <c r="A736" t="s">
        <v>563</v>
      </c>
      <c r="B736">
        <v>2216</v>
      </c>
      <c r="C736" s="7">
        <v>45358</v>
      </c>
      <c r="D736">
        <v>1</v>
      </c>
      <c r="E736">
        <v>1</v>
      </c>
      <c r="F736">
        <v>1</v>
      </c>
      <c r="G736" t="str">
        <f t="shared" si="11"/>
        <v>111</v>
      </c>
      <c r="H736" s="3">
        <v>45887.536111111112</v>
      </c>
    </row>
    <row r="737" spans="1:8" x14ac:dyDescent="0.25">
      <c r="A737" t="s">
        <v>633</v>
      </c>
      <c r="B737">
        <v>9662</v>
      </c>
      <c r="C737" s="7">
        <v>41520</v>
      </c>
      <c r="D737">
        <v>1</v>
      </c>
      <c r="E737">
        <v>0</v>
      </c>
      <c r="F737">
        <v>0</v>
      </c>
      <c r="G737" t="str">
        <f t="shared" si="11"/>
        <v>100</v>
      </c>
      <c r="H737" s="3">
        <v>45887.536111111112</v>
      </c>
    </row>
    <row r="738" spans="1:8" x14ac:dyDescent="0.25">
      <c r="A738" t="s">
        <v>880</v>
      </c>
      <c r="B738">
        <v>164919</v>
      </c>
      <c r="C738" s="7">
        <v>42594</v>
      </c>
      <c r="D738">
        <v>1</v>
      </c>
      <c r="E738">
        <v>0</v>
      </c>
      <c r="F738">
        <v>1</v>
      </c>
      <c r="G738" t="str">
        <f t="shared" si="11"/>
        <v>101</v>
      </c>
      <c r="H738" s="3">
        <v>45902.474305555559</v>
      </c>
    </row>
    <row r="739" spans="1:8" x14ac:dyDescent="0.25">
      <c r="A739" t="s">
        <v>881</v>
      </c>
      <c r="B739">
        <v>415733</v>
      </c>
      <c r="C739" s="7">
        <v>45141</v>
      </c>
      <c r="D739">
        <v>1</v>
      </c>
      <c r="E739">
        <v>0</v>
      </c>
      <c r="F739">
        <v>1</v>
      </c>
      <c r="G739" t="str">
        <f t="shared" si="11"/>
        <v>101</v>
      </c>
      <c r="H739" s="3">
        <v>45902.474305555559</v>
      </c>
    </row>
    <row r="740" spans="1:8" x14ac:dyDescent="0.25">
      <c r="A740" t="s">
        <v>882</v>
      </c>
      <c r="B740">
        <v>129994</v>
      </c>
      <c r="C740" s="7">
        <v>44967</v>
      </c>
      <c r="D740">
        <v>1</v>
      </c>
      <c r="E740">
        <v>0</v>
      </c>
      <c r="F740">
        <v>0</v>
      </c>
      <c r="G740" t="str">
        <f t="shared" si="11"/>
        <v>100</v>
      </c>
      <c r="H740" s="3">
        <v>45902.474305555559</v>
      </c>
    </row>
    <row r="741" spans="1:8" x14ac:dyDescent="0.25">
      <c r="A741" t="s">
        <v>883</v>
      </c>
      <c r="B741">
        <v>131863</v>
      </c>
      <c r="C741" s="7">
        <v>45273</v>
      </c>
      <c r="D741">
        <v>1</v>
      </c>
      <c r="E741">
        <v>0</v>
      </c>
      <c r="F741">
        <v>0</v>
      </c>
      <c r="G741" t="str">
        <f t="shared" si="11"/>
        <v>100</v>
      </c>
      <c r="H741" s="3">
        <v>45902.474305555559</v>
      </c>
    </row>
    <row r="742" spans="1:8" x14ac:dyDescent="0.25">
      <c r="A742" t="s">
        <v>884</v>
      </c>
      <c r="B742">
        <v>42875</v>
      </c>
      <c r="C742" s="7">
        <v>45692</v>
      </c>
      <c r="D742">
        <v>1</v>
      </c>
      <c r="E742">
        <v>0</v>
      </c>
      <c r="F742">
        <v>0</v>
      </c>
      <c r="G742" t="str">
        <f t="shared" si="11"/>
        <v>100</v>
      </c>
      <c r="H742" s="3">
        <v>45902.474305555559</v>
      </c>
    </row>
    <row r="743" spans="1:8" x14ac:dyDescent="0.25">
      <c r="A743" t="s">
        <v>885</v>
      </c>
      <c r="B743">
        <v>258593</v>
      </c>
      <c r="C743" s="7">
        <v>43804</v>
      </c>
      <c r="D743">
        <v>1</v>
      </c>
      <c r="E743">
        <v>0</v>
      </c>
      <c r="F743">
        <v>0</v>
      </c>
      <c r="G743" t="str">
        <f t="shared" si="11"/>
        <v>100</v>
      </c>
      <c r="H743" s="3">
        <v>45902.474305555559</v>
      </c>
    </row>
    <row r="744" spans="1:8" x14ac:dyDescent="0.25">
      <c r="A744" t="s">
        <v>886</v>
      </c>
      <c r="B744">
        <v>44770</v>
      </c>
      <c r="C744" s="7">
        <v>44608</v>
      </c>
      <c r="D744">
        <v>1</v>
      </c>
      <c r="E744">
        <v>1</v>
      </c>
      <c r="F744">
        <v>1</v>
      </c>
      <c r="G744" t="str">
        <f t="shared" si="11"/>
        <v>111</v>
      </c>
      <c r="H744" s="3">
        <v>45902.474305555559</v>
      </c>
    </row>
    <row r="745" spans="1:8" x14ac:dyDescent="0.25">
      <c r="A745" t="s">
        <v>887</v>
      </c>
      <c r="B745">
        <v>34680</v>
      </c>
      <c r="C745" s="7">
        <v>42879</v>
      </c>
      <c r="D745">
        <v>1</v>
      </c>
      <c r="E745">
        <v>0</v>
      </c>
      <c r="F745">
        <v>0</v>
      </c>
      <c r="G745" t="str">
        <f t="shared" si="11"/>
        <v>100</v>
      </c>
      <c r="H745" s="3">
        <v>45902.474305555559</v>
      </c>
    </row>
    <row r="746" spans="1:8" x14ac:dyDescent="0.25">
      <c r="A746" t="s">
        <v>888</v>
      </c>
      <c r="B746">
        <v>56755</v>
      </c>
      <c r="C746" s="7">
        <v>43144</v>
      </c>
      <c r="D746">
        <v>1</v>
      </c>
      <c r="E746">
        <v>0</v>
      </c>
      <c r="F746">
        <v>0</v>
      </c>
      <c r="G746" t="str">
        <f t="shared" si="11"/>
        <v>100</v>
      </c>
      <c r="H746" s="3">
        <v>45902.474305555559</v>
      </c>
    </row>
    <row r="747" spans="1:8" x14ac:dyDescent="0.25">
      <c r="A747" t="s">
        <v>889</v>
      </c>
      <c r="B747">
        <v>133875</v>
      </c>
      <c r="C747" s="7">
        <v>43613</v>
      </c>
      <c r="D747">
        <v>1</v>
      </c>
      <c r="E747">
        <v>0</v>
      </c>
      <c r="F747">
        <v>0</v>
      </c>
      <c r="G747" t="str">
        <f t="shared" si="11"/>
        <v>100</v>
      </c>
      <c r="H747" s="3">
        <v>45902.474305555559</v>
      </c>
    </row>
    <row r="748" spans="1:8" x14ac:dyDescent="0.25">
      <c r="A748" t="s">
        <v>890</v>
      </c>
      <c r="B748">
        <v>62128</v>
      </c>
      <c r="C748" s="7">
        <v>45771</v>
      </c>
      <c r="D748">
        <v>1</v>
      </c>
      <c r="E748">
        <v>0</v>
      </c>
      <c r="F748">
        <v>0</v>
      </c>
      <c r="G748" t="str">
        <f t="shared" si="11"/>
        <v>100</v>
      </c>
      <c r="H748" s="3">
        <v>45902.474305555559</v>
      </c>
    </row>
    <row r="749" spans="1:8" x14ac:dyDescent="0.25">
      <c r="A749" t="s">
        <v>707</v>
      </c>
      <c r="B749">
        <v>29303</v>
      </c>
      <c r="C749" s="7">
        <v>45720</v>
      </c>
      <c r="D749">
        <v>1</v>
      </c>
      <c r="E749">
        <v>0</v>
      </c>
      <c r="F749">
        <v>0</v>
      </c>
      <c r="G749" t="str">
        <f t="shared" si="11"/>
        <v>100</v>
      </c>
      <c r="H749" s="3">
        <v>45902.474305555559</v>
      </c>
    </row>
    <row r="750" spans="1:8" x14ac:dyDescent="0.25">
      <c r="A750" t="s">
        <v>891</v>
      </c>
      <c r="B750">
        <v>7457</v>
      </c>
      <c r="C750" s="7">
        <v>44483</v>
      </c>
      <c r="D750">
        <v>1</v>
      </c>
      <c r="E750">
        <v>0</v>
      </c>
      <c r="F750">
        <v>0</v>
      </c>
      <c r="G750" t="str">
        <f t="shared" si="11"/>
        <v>100</v>
      </c>
      <c r="H750" s="3">
        <v>45902.474305555559</v>
      </c>
    </row>
    <row r="751" spans="1:8" x14ac:dyDescent="0.25">
      <c r="A751" t="s">
        <v>892</v>
      </c>
      <c r="B751">
        <v>3816</v>
      </c>
      <c r="C751" s="7">
        <v>45336</v>
      </c>
      <c r="D751">
        <v>1</v>
      </c>
      <c r="E751">
        <v>0</v>
      </c>
      <c r="F751">
        <v>1</v>
      </c>
      <c r="G751" t="str">
        <f t="shared" si="11"/>
        <v>101</v>
      </c>
      <c r="H751" s="3">
        <v>45902.474305555559</v>
      </c>
    </row>
    <row r="752" spans="1:8" x14ac:dyDescent="0.25">
      <c r="A752" t="s">
        <v>893</v>
      </c>
      <c r="B752">
        <v>88455</v>
      </c>
      <c r="C752" s="7">
        <v>45714</v>
      </c>
      <c r="D752">
        <v>1</v>
      </c>
      <c r="E752">
        <v>0</v>
      </c>
      <c r="F752">
        <v>0</v>
      </c>
      <c r="G752" t="str">
        <f t="shared" si="11"/>
        <v>100</v>
      </c>
      <c r="H752" s="3">
        <v>45902.474305555559</v>
      </c>
    </row>
    <row r="753" spans="1:8" x14ac:dyDescent="0.25">
      <c r="A753" t="s">
        <v>894</v>
      </c>
      <c r="B753">
        <v>148322</v>
      </c>
      <c r="C753" s="7">
        <v>44054</v>
      </c>
      <c r="D753">
        <v>1</v>
      </c>
      <c r="E753">
        <v>0</v>
      </c>
      <c r="F753">
        <v>0</v>
      </c>
      <c r="G753" t="str">
        <f t="shared" si="11"/>
        <v>100</v>
      </c>
      <c r="H753" s="3">
        <v>45902.474305555559</v>
      </c>
    </row>
    <row r="754" spans="1:8" x14ac:dyDescent="0.25">
      <c r="A754" t="s">
        <v>895</v>
      </c>
      <c r="B754">
        <v>22970</v>
      </c>
      <c r="C754" s="7">
        <v>45187</v>
      </c>
      <c r="D754">
        <v>1</v>
      </c>
      <c r="E754">
        <v>0</v>
      </c>
      <c r="F754">
        <v>1</v>
      </c>
      <c r="G754" t="str">
        <f t="shared" si="11"/>
        <v>101</v>
      </c>
      <c r="H754" s="3">
        <v>45902.474305555559</v>
      </c>
    </row>
    <row r="755" spans="1:8" x14ac:dyDescent="0.25">
      <c r="A755" t="s">
        <v>896</v>
      </c>
      <c r="B755">
        <v>2783</v>
      </c>
      <c r="C755" s="7">
        <v>45460</v>
      </c>
      <c r="D755">
        <v>1</v>
      </c>
      <c r="E755">
        <v>0</v>
      </c>
      <c r="F755">
        <v>0</v>
      </c>
      <c r="G755" t="str">
        <f t="shared" si="11"/>
        <v>100</v>
      </c>
      <c r="H755" s="3">
        <v>45902.474305555559</v>
      </c>
    </row>
    <row r="756" spans="1:8" x14ac:dyDescent="0.25">
      <c r="A756" t="s">
        <v>897</v>
      </c>
      <c r="B756">
        <v>103597</v>
      </c>
      <c r="C756" s="7">
        <v>44519</v>
      </c>
      <c r="D756">
        <v>1</v>
      </c>
      <c r="E756">
        <v>0</v>
      </c>
      <c r="F756">
        <v>0</v>
      </c>
      <c r="G756" t="str">
        <f t="shared" si="11"/>
        <v>100</v>
      </c>
      <c r="H756" s="3">
        <v>45902.474305555559</v>
      </c>
    </row>
    <row r="757" spans="1:8" x14ac:dyDescent="0.25">
      <c r="A757" t="s">
        <v>898</v>
      </c>
      <c r="B757">
        <v>17749</v>
      </c>
      <c r="C757" s="7">
        <v>45323</v>
      </c>
      <c r="D757">
        <v>1</v>
      </c>
      <c r="E757">
        <v>0</v>
      </c>
      <c r="F757">
        <v>0</v>
      </c>
      <c r="G757" t="str">
        <f t="shared" si="11"/>
        <v>100</v>
      </c>
      <c r="H757" s="3">
        <v>45902.474305555559</v>
      </c>
    </row>
    <row r="758" spans="1:8" x14ac:dyDescent="0.25">
      <c r="A758" t="s">
        <v>899</v>
      </c>
      <c r="B758">
        <v>42009</v>
      </c>
      <c r="C758" s="7">
        <v>41178</v>
      </c>
      <c r="D758">
        <v>1</v>
      </c>
      <c r="E758">
        <v>0</v>
      </c>
      <c r="F758">
        <v>1</v>
      </c>
      <c r="G758" t="str">
        <f t="shared" si="11"/>
        <v>101</v>
      </c>
      <c r="H758" s="3">
        <v>45902.474305555559</v>
      </c>
    </row>
    <row r="759" spans="1:8" x14ac:dyDescent="0.25">
      <c r="A759" t="s">
        <v>900</v>
      </c>
      <c r="B759">
        <v>3567</v>
      </c>
      <c r="C759" s="7">
        <v>45898</v>
      </c>
      <c r="D759">
        <v>1</v>
      </c>
      <c r="E759">
        <v>0</v>
      </c>
      <c r="F759">
        <v>0</v>
      </c>
      <c r="G759" t="str">
        <f t="shared" si="11"/>
        <v>100</v>
      </c>
      <c r="H759" s="3">
        <v>45902.474305555559</v>
      </c>
    </row>
    <row r="760" spans="1:8" x14ac:dyDescent="0.25">
      <c r="A760" t="s">
        <v>901</v>
      </c>
      <c r="B760">
        <v>899</v>
      </c>
      <c r="C760" s="7">
        <v>45896</v>
      </c>
      <c r="D760">
        <v>1</v>
      </c>
      <c r="E760">
        <v>0</v>
      </c>
      <c r="F760">
        <v>1</v>
      </c>
      <c r="G760" t="str">
        <f t="shared" si="11"/>
        <v>101</v>
      </c>
      <c r="H760" s="3">
        <v>45902.474305555559</v>
      </c>
    </row>
    <row r="761" spans="1:8" x14ac:dyDescent="0.25">
      <c r="A761" t="s">
        <v>902</v>
      </c>
      <c r="B761">
        <v>2713</v>
      </c>
      <c r="C761" s="7">
        <v>45538</v>
      </c>
      <c r="D761">
        <v>1</v>
      </c>
      <c r="E761">
        <v>0</v>
      </c>
      <c r="F761">
        <v>0</v>
      </c>
      <c r="G761" t="str">
        <f t="shared" si="11"/>
        <v>100</v>
      </c>
      <c r="H761" s="3">
        <v>45902.474305555559</v>
      </c>
    </row>
    <row r="762" spans="1:8" x14ac:dyDescent="0.25">
      <c r="A762" t="s">
        <v>903</v>
      </c>
      <c r="B762">
        <v>38359</v>
      </c>
      <c r="C762" s="7">
        <v>45315</v>
      </c>
      <c r="D762">
        <v>1</v>
      </c>
      <c r="E762">
        <v>0</v>
      </c>
      <c r="F762">
        <v>0</v>
      </c>
      <c r="G762" t="str">
        <f t="shared" si="11"/>
        <v>100</v>
      </c>
      <c r="H762" s="3">
        <v>45902.474305555559</v>
      </c>
    </row>
    <row r="763" spans="1:8" x14ac:dyDescent="0.25">
      <c r="A763" t="s">
        <v>904</v>
      </c>
      <c r="B763">
        <v>55199</v>
      </c>
      <c r="C763" s="7">
        <v>43378</v>
      </c>
      <c r="D763">
        <v>1</v>
      </c>
      <c r="E763">
        <v>0</v>
      </c>
      <c r="F763">
        <v>0</v>
      </c>
      <c r="G763" t="str">
        <f t="shared" si="11"/>
        <v>100</v>
      </c>
      <c r="H763" s="3">
        <v>45902.474305555559</v>
      </c>
    </row>
    <row r="764" spans="1:8" x14ac:dyDescent="0.25">
      <c r="A764" t="s">
        <v>905</v>
      </c>
      <c r="B764">
        <v>73701</v>
      </c>
      <c r="C764" s="7">
        <v>44761</v>
      </c>
      <c r="D764">
        <v>1</v>
      </c>
      <c r="E764">
        <v>0</v>
      </c>
      <c r="F764">
        <v>1</v>
      </c>
      <c r="G764" t="str">
        <f t="shared" si="11"/>
        <v>101</v>
      </c>
      <c r="H764" s="3">
        <v>45902.474305555559</v>
      </c>
    </row>
    <row r="765" spans="1:8" x14ac:dyDescent="0.25">
      <c r="A765" t="s">
        <v>906</v>
      </c>
      <c r="B765">
        <v>11704</v>
      </c>
      <c r="C765" s="7">
        <v>45575</v>
      </c>
      <c r="D765">
        <v>1</v>
      </c>
      <c r="E765">
        <v>0</v>
      </c>
      <c r="F765">
        <v>0</v>
      </c>
      <c r="G765" t="str">
        <f t="shared" si="11"/>
        <v>100</v>
      </c>
      <c r="H765" s="3">
        <v>45902.474305555559</v>
      </c>
    </row>
    <row r="766" spans="1:8" x14ac:dyDescent="0.25">
      <c r="A766" t="s">
        <v>907</v>
      </c>
      <c r="B766">
        <v>50400</v>
      </c>
      <c r="C766" s="7">
        <v>43006</v>
      </c>
      <c r="D766">
        <v>1</v>
      </c>
      <c r="E766">
        <v>1</v>
      </c>
      <c r="F766">
        <v>1</v>
      </c>
      <c r="G766" t="str">
        <f t="shared" si="11"/>
        <v>111</v>
      </c>
      <c r="H766" s="3">
        <v>45902.474305555559</v>
      </c>
    </row>
    <row r="767" spans="1:8" x14ac:dyDescent="0.25">
      <c r="A767" t="s">
        <v>908</v>
      </c>
      <c r="B767">
        <v>10402</v>
      </c>
      <c r="C767" s="7">
        <v>45054</v>
      </c>
      <c r="D767">
        <v>1</v>
      </c>
      <c r="E767">
        <v>0</v>
      </c>
      <c r="F767">
        <v>1</v>
      </c>
      <c r="G767" t="str">
        <f t="shared" si="11"/>
        <v>101</v>
      </c>
      <c r="H767" s="3">
        <v>45902.474305555559</v>
      </c>
    </row>
    <row r="768" spans="1:8" x14ac:dyDescent="0.25">
      <c r="A768" t="s">
        <v>909</v>
      </c>
      <c r="B768">
        <v>11461</v>
      </c>
      <c r="C768" s="7">
        <v>44901</v>
      </c>
      <c r="D768">
        <v>1</v>
      </c>
      <c r="E768">
        <v>0</v>
      </c>
      <c r="F768">
        <v>0</v>
      </c>
      <c r="G768" t="str">
        <f t="shared" si="11"/>
        <v>100</v>
      </c>
      <c r="H768" s="3">
        <v>45902.474305555559</v>
      </c>
    </row>
    <row r="769" spans="1:8" x14ac:dyDescent="0.25">
      <c r="A769" t="s">
        <v>910</v>
      </c>
      <c r="B769">
        <v>28262</v>
      </c>
      <c r="C769" s="7">
        <v>44854</v>
      </c>
      <c r="D769">
        <v>1</v>
      </c>
      <c r="E769">
        <v>0</v>
      </c>
      <c r="F769">
        <v>0</v>
      </c>
      <c r="G769" t="str">
        <f t="shared" si="11"/>
        <v>100</v>
      </c>
      <c r="H769" s="3">
        <v>45902.474305555559</v>
      </c>
    </row>
    <row r="770" spans="1:8" x14ac:dyDescent="0.25">
      <c r="A770" t="s">
        <v>911</v>
      </c>
      <c r="B770">
        <v>66</v>
      </c>
      <c r="C770" s="7">
        <v>45901</v>
      </c>
      <c r="D770">
        <v>1</v>
      </c>
      <c r="E770">
        <v>0</v>
      </c>
      <c r="F770">
        <v>0</v>
      </c>
      <c r="G770" t="str">
        <f t="shared" si="11"/>
        <v>100</v>
      </c>
      <c r="H770" s="3">
        <v>45902.474305555559</v>
      </c>
    </row>
    <row r="771" spans="1:8" x14ac:dyDescent="0.25">
      <c r="A771" t="s">
        <v>912</v>
      </c>
      <c r="B771">
        <v>3027</v>
      </c>
      <c r="C771" s="7">
        <v>45807</v>
      </c>
      <c r="D771">
        <v>1</v>
      </c>
      <c r="E771">
        <v>0</v>
      </c>
      <c r="F771">
        <v>0</v>
      </c>
      <c r="G771" t="str">
        <f t="shared" ref="G771:G834" si="12">D771&amp;E771&amp;F771</f>
        <v>100</v>
      </c>
      <c r="H771" s="3">
        <v>45902.474305555559</v>
      </c>
    </row>
    <row r="772" spans="1:8" x14ac:dyDescent="0.25">
      <c r="A772" t="s">
        <v>913</v>
      </c>
      <c r="B772">
        <v>120066</v>
      </c>
      <c r="C772" s="7">
        <v>45498</v>
      </c>
      <c r="D772">
        <v>1</v>
      </c>
      <c r="E772">
        <v>1</v>
      </c>
      <c r="F772">
        <v>1</v>
      </c>
      <c r="G772" t="str">
        <f t="shared" si="12"/>
        <v>111</v>
      </c>
      <c r="H772" s="3">
        <v>45902.474305555559</v>
      </c>
    </row>
    <row r="773" spans="1:8" x14ac:dyDescent="0.25">
      <c r="A773" t="s">
        <v>914</v>
      </c>
      <c r="B773">
        <v>10455</v>
      </c>
      <c r="C773" s="7">
        <v>45743</v>
      </c>
      <c r="D773">
        <v>1</v>
      </c>
      <c r="E773">
        <v>0</v>
      </c>
      <c r="F773">
        <v>1</v>
      </c>
      <c r="G773" t="str">
        <f t="shared" si="12"/>
        <v>101</v>
      </c>
      <c r="H773" s="3">
        <v>45902.474305555559</v>
      </c>
    </row>
    <row r="774" spans="1:8" x14ac:dyDescent="0.25">
      <c r="A774" t="s">
        <v>915</v>
      </c>
      <c r="B774">
        <v>17237</v>
      </c>
      <c r="C774" s="7">
        <v>44462</v>
      </c>
      <c r="D774">
        <v>1</v>
      </c>
      <c r="E774">
        <v>0</v>
      </c>
      <c r="F774">
        <v>0</v>
      </c>
      <c r="G774" t="str">
        <f t="shared" si="12"/>
        <v>100</v>
      </c>
      <c r="H774" s="3">
        <v>45902.474305555559</v>
      </c>
    </row>
    <row r="775" spans="1:8" x14ac:dyDescent="0.25">
      <c r="A775" t="s">
        <v>916</v>
      </c>
      <c r="B775">
        <v>9010</v>
      </c>
      <c r="C775" s="7">
        <v>44342</v>
      </c>
      <c r="D775">
        <v>1</v>
      </c>
      <c r="E775">
        <v>0</v>
      </c>
      <c r="F775">
        <v>0</v>
      </c>
      <c r="G775" t="str">
        <f t="shared" si="12"/>
        <v>100</v>
      </c>
      <c r="H775" s="3">
        <v>45902.474305555559</v>
      </c>
    </row>
    <row r="776" spans="1:8" x14ac:dyDescent="0.25">
      <c r="A776" t="s">
        <v>917</v>
      </c>
      <c r="B776">
        <v>23085</v>
      </c>
      <c r="C776" s="7">
        <v>41954</v>
      </c>
      <c r="D776">
        <v>1</v>
      </c>
      <c r="E776">
        <v>0</v>
      </c>
      <c r="F776">
        <v>0</v>
      </c>
      <c r="G776" t="str">
        <f t="shared" si="12"/>
        <v>100</v>
      </c>
      <c r="H776" s="3">
        <v>45902.474305555559</v>
      </c>
    </row>
    <row r="777" spans="1:8" x14ac:dyDescent="0.25">
      <c r="A777" t="s">
        <v>918</v>
      </c>
      <c r="B777">
        <v>2846</v>
      </c>
      <c r="C777" s="7">
        <v>41954</v>
      </c>
      <c r="D777">
        <v>1</v>
      </c>
      <c r="E777">
        <v>0</v>
      </c>
      <c r="F777">
        <v>0</v>
      </c>
      <c r="G777" t="str">
        <f t="shared" si="12"/>
        <v>100</v>
      </c>
      <c r="H777" s="3">
        <v>45902.474305555559</v>
      </c>
    </row>
    <row r="778" spans="1:8" x14ac:dyDescent="0.25">
      <c r="A778" t="s">
        <v>919</v>
      </c>
      <c r="B778">
        <v>9864</v>
      </c>
      <c r="C778" s="7">
        <v>45561</v>
      </c>
      <c r="D778">
        <v>1</v>
      </c>
      <c r="E778">
        <v>0</v>
      </c>
      <c r="F778">
        <v>0</v>
      </c>
      <c r="G778" t="str">
        <f t="shared" si="12"/>
        <v>100</v>
      </c>
      <c r="H778" s="3">
        <v>45902.474305555559</v>
      </c>
    </row>
    <row r="779" spans="1:8" x14ac:dyDescent="0.25">
      <c r="A779" t="s">
        <v>920</v>
      </c>
      <c r="B779">
        <v>3041</v>
      </c>
      <c r="C779" s="7">
        <v>45720</v>
      </c>
      <c r="D779">
        <v>1</v>
      </c>
      <c r="E779">
        <v>1</v>
      </c>
      <c r="F779">
        <v>1</v>
      </c>
      <c r="G779" t="str">
        <f t="shared" si="12"/>
        <v>111</v>
      </c>
      <c r="H779" s="3">
        <v>45902.474305555559</v>
      </c>
    </row>
    <row r="780" spans="1:8" x14ac:dyDescent="0.25">
      <c r="A780" t="s">
        <v>921</v>
      </c>
      <c r="B780">
        <v>39535</v>
      </c>
      <c r="C780" s="7">
        <v>43774</v>
      </c>
      <c r="D780">
        <v>1</v>
      </c>
      <c r="E780">
        <v>0</v>
      </c>
      <c r="F780">
        <v>0</v>
      </c>
      <c r="G780" t="str">
        <f t="shared" si="12"/>
        <v>100</v>
      </c>
      <c r="H780" s="3">
        <v>45902.474305555559</v>
      </c>
    </row>
    <row r="781" spans="1:8" x14ac:dyDescent="0.25">
      <c r="A781" t="s">
        <v>922</v>
      </c>
      <c r="B781">
        <v>2807</v>
      </c>
      <c r="C781" s="7">
        <v>45672</v>
      </c>
      <c r="D781">
        <v>1</v>
      </c>
      <c r="E781">
        <v>1</v>
      </c>
      <c r="F781">
        <v>1</v>
      </c>
      <c r="G781" t="str">
        <f t="shared" si="12"/>
        <v>111</v>
      </c>
      <c r="H781" s="3">
        <v>45902.474305555559</v>
      </c>
    </row>
    <row r="782" spans="1:8" x14ac:dyDescent="0.25">
      <c r="A782" t="s">
        <v>923</v>
      </c>
      <c r="B782">
        <v>28385</v>
      </c>
      <c r="C782" s="7">
        <v>41597</v>
      </c>
      <c r="D782">
        <v>1</v>
      </c>
      <c r="E782">
        <v>0</v>
      </c>
      <c r="F782">
        <v>0</v>
      </c>
      <c r="G782" t="str">
        <f t="shared" si="12"/>
        <v>100</v>
      </c>
      <c r="H782" s="3">
        <v>45902.474305555559</v>
      </c>
    </row>
    <row r="783" spans="1:8" x14ac:dyDescent="0.25">
      <c r="A783" t="s">
        <v>924</v>
      </c>
      <c r="B783">
        <v>66546</v>
      </c>
      <c r="C783" s="7">
        <v>44895</v>
      </c>
      <c r="D783">
        <v>1</v>
      </c>
      <c r="E783">
        <v>0</v>
      </c>
      <c r="F783">
        <v>0</v>
      </c>
      <c r="G783" t="str">
        <f t="shared" si="12"/>
        <v>100</v>
      </c>
      <c r="H783" s="3">
        <v>45902.474305555559</v>
      </c>
    </row>
    <row r="784" spans="1:8" x14ac:dyDescent="0.25">
      <c r="A784" t="s">
        <v>925</v>
      </c>
      <c r="B784">
        <v>36107</v>
      </c>
      <c r="C784" s="7">
        <v>45825</v>
      </c>
      <c r="D784">
        <v>1</v>
      </c>
      <c r="E784">
        <v>0</v>
      </c>
      <c r="F784">
        <v>0</v>
      </c>
      <c r="G784" t="str">
        <f t="shared" si="12"/>
        <v>100</v>
      </c>
      <c r="H784" s="3">
        <v>45902.474305555559</v>
      </c>
    </row>
    <row r="785" spans="1:8" x14ac:dyDescent="0.25">
      <c r="A785" t="s">
        <v>926</v>
      </c>
      <c r="B785">
        <v>11469</v>
      </c>
      <c r="C785" s="7">
        <v>44908</v>
      </c>
      <c r="D785">
        <v>1</v>
      </c>
      <c r="E785">
        <v>0</v>
      </c>
      <c r="F785">
        <v>0</v>
      </c>
      <c r="G785" t="str">
        <f t="shared" si="12"/>
        <v>100</v>
      </c>
      <c r="H785" s="3">
        <v>45902.474305555559</v>
      </c>
    </row>
    <row r="786" spans="1:8" x14ac:dyDescent="0.25">
      <c r="A786" t="s">
        <v>927</v>
      </c>
      <c r="B786">
        <v>65017</v>
      </c>
      <c r="C786" s="7">
        <v>44595</v>
      </c>
      <c r="D786">
        <v>1</v>
      </c>
      <c r="E786">
        <v>0</v>
      </c>
      <c r="F786">
        <v>0</v>
      </c>
      <c r="G786" t="str">
        <f t="shared" si="12"/>
        <v>100</v>
      </c>
      <c r="H786" s="3">
        <v>45902.474305555559</v>
      </c>
    </row>
    <row r="787" spans="1:8" x14ac:dyDescent="0.25">
      <c r="A787" t="s">
        <v>928</v>
      </c>
      <c r="B787">
        <v>9782</v>
      </c>
      <c r="C787" s="7">
        <v>45342</v>
      </c>
      <c r="D787">
        <v>1</v>
      </c>
      <c r="E787">
        <v>0</v>
      </c>
      <c r="F787">
        <v>0</v>
      </c>
      <c r="G787" t="str">
        <f t="shared" si="12"/>
        <v>100</v>
      </c>
      <c r="H787" s="3">
        <v>45902.474305555559</v>
      </c>
    </row>
    <row r="788" spans="1:8" x14ac:dyDescent="0.25">
      <c r="A788" t="s">
        <v>929</v>
      </c>
      <c r="B788">
        <v>17978</v>
      </c>
      <c r="C788" s="7">
        <v>42514</v>
      </c>
      <c r="D788">
        <v>1</v>
      </c>
      <c r="E788">
        <v>1</v>
      </c>
      <c r="F788">
        <v>1</v>
      </c>
      <c r="G788" t="str">
        <f t="shared" si="12"/>
        <v>111</v>
      </c>
      <c r="H788" s="3">
        <v>45902.474305555559</v>
      </c>
    </row>
    <row r="789" spans="1:8" x14ac:dyDescent="0.25">
      <c r="A789" t="s">
        <v>930</v>
      </c>
      <c r="B789">
        <v>5320</v>
      </c>
      <c r="C789" s="7">
        <v>42930</v>
      </c>
      <c r="D789">
        <v>1</v>
      </c>
      <c r="E789">
        <v>0</v>
      </c>
      <c r="F789">
        <v>1</v>
      </c>
      <c r="G789" t="str">
        <f t="shared" si="12"/>
        <v>101</v>
      </c>
      <c r="H789" s="3">
        <v>45902.474305555559</v>
      </c>
    </row>
    <row r="790" spans="1:8" x14ac:dyDescent="0.25">
      <c r="A790" t="s">
        <v>931</v>
      </c>
      <c r="B790">
        <v>8337</v>
      </c>
      <c r="C790" s="7">
        <v>45757</v>
      </c>
      <c r="D790">
        <v>1</v>
      </c>
      <c r="E790">
        <v>0</v>
      </c>
      <c r="F790">
        <v>0</v>
      </c>
      <c r="G790" t="str">
        <f t="shared" si="12"/>
        <v>100</v>
      </c>
      <c r="H790" s="3">
        <v>45902.474305555559</v>
      </c>
    </row>
    <row r="791" spans="1:8" x14ac:dyDescent="0.25">
      <c r="A791" t="s">
        <v>279</v>
      </c>
      <c r="B791">
        <v>58484</v>
      </c>
      <c r="C791" s="7">
        <v>44404</v>
      </c>
      <c r="D791">
        <v>1</v>
      </c>
      <c r="E791">
        <v>0</v>
      </c>
      <c r="F791">
        <v>0</v>
      </c>
      <c r="G791" t="str">
        <f t="shared" si="12"/>
        <v>100</v>
      </c>
      <c r="H791" s="3">
        <v>45902.474305555559</v>
      </c>
    </row>
    <row r="792" spans="1:8" x14ac:dyDescent="0.25">
      <c r="A792" t="s">
        <v>932</v>
      </c>
      <c r="B792">
        <v>9507</v>
      </c>
      <c r="C792" s="7">
        <v>45531</v>
      </c>
      <c r="D792">
        <v>1</v>
      </c>
      <c r="E792">
        <v>0</v>
      </c>
      <c r="F792">
        <v>0</v>
      </c>
      <c r="G792" t="str">
        <f t="shared" si="12"/>
        <v>100</v>
      </c>
      <c r="H792" s="3">
        <v>45902.474305555559</v>
      </c>
    </row>
    <row r="793" spans="1:8" x14ac:dyDescent="0.25">
      <c r="A793" t="s">
        <v>933</v>
      </c>
      <c r="B793">
        <v>91372</v>
      </c>
      <c r="C793" s="7">
        <v>45728</v>
      </c>
      <c r="D793">
        <v>1</v>
      </c>
      <c r="E793">
        <v>1</v>
      </c>
      <c r="F793">
        <v>1</v>
      </c>
      <c r="G793" t="str">
        <f t="shared" si="12"/>
        <v>111</v>
      </c>
      <c r="H793" s="3">
        <v>45902.474305555559</v>
      </c>
    </row>
    <row r="794" spans="1:8" x14ac:dyDescent="0.25">
      <c r="A794" t="s">
        <v>934</v>
      </c>
      <c r="B794">
        <v>86</v>
      </c>
      <c r="C794" s="7">
        <v>45901</v>
      </c>
      <c r="D794">
        <v>1</v>
      </c>
      <c r="E794">
        <v>0</v>
      </c>
      <c r="F794">
        <v>0</v>
      </c>
      <c r="G794" t="str">
        <f t="shared" si="12"/>
        <v>100</v>
      </c>
      <c r="H794" s="3">
        <v>45902.474305555559</v>
      </c>
    </row>
    <row r="795" spans="1:8" x14ac:dyDescent="0.25">
      <c r="A795" t="s">
        <v>935</v>
      </c>
      <c r="B795">
        <v>8289</v>
      </c>
      <c r="C795" s="7">
        <v>44873</v>
      </c>
      <c r="D795">
        <v>1</v>
      </c>
      <c r="E795">
        <v>0</v>
      </c>
      <c r="F795">
        <v>1</v>
      </c>
      <c r="G795" t="str">
        <f t="shared" si="12"/>
        <v>101</v>
      </c>
      <c r="H795" s="3">
        <v>45902.474305555559</v>
      </c>
    </row>
    <row r="796" spans="1:8" x14ac:dyDescent="0.25">
      <c r="A796" t="s">
        <v>936</v>
      </c>
      <c r="B796">
        <v>5329</v>
      </c>
      <c r="C796" s="7">
        <v>45404</v>
      </c>
      <c r="D796">
        <v>1</v>
      </c>
      <c r="E796">
        <v>0</v>
      </c>
      <c r="F796">
        <v>1</v>
      </c>
      <c r="G796" t="str">
        <f t="shared" si="12"/>
        <v>101</v>
      </c>
      <c r="H796" s="3">
        <v>45902.474305555559</v>
      </c>
    </row>
    <row r="797" spans="1:8" x14ac:dyDescent="0.25">
      <c r="A797" t="s">
        <v>937</v>
      </c>
      <c r="B797">
        <v>3205</v>
      </c>
      <c r="C797" s="7">
        <v>45456</v>
      </c>
      <c r="D797">
        <v>1</v>
      </c>
      <c r="E797">
        <v>0</v>
      </c>
      <c r="F797">
        <v>0</v>
      </c>
      <c r="G797" t="str">
        <f t="shared" si="12"/>
        <v>100</v>
      </c>
      <c r="H797" s="3">
        <v>45902.474305555559</v>
      </c>
    </row>
    <row r="798" spans="1:8" x14ac:dyDescent="0.25">
      <c r="A798" t="s">
        <v>938</v>
      </c>
      <c r="B798">
        <v>7308</v>
      </c>
      <c r="C798" s="7">
        <v>45274</v>
      </c>
      <c r="D798">
        <v>1</v>
      </c>
      <c r="E798">
        <v>0</v>
      </c>
      <c r="F798">
        <v>0</v>
      </c>
      <c r="G798" t="str">
        <f t="shared" si="12"/>
        <v>100</v>
      </c>
      <c r="H798" s="3">
        <v>45902.474305555559</v>
      </c>
    </row>
    <row r="799" spans="1:8" x14ac:dyDescent="0.25">
      <c r="A799" t="s">
        <v>939</v>
      </c>
      <c r="B799">
        <v>45250</v>
      </c>
      <c r="C799" s="7">
        <v>44000</v>
      </c>
      <c r="D799">
        <v>1</v>
      </c>
      <c r="E799">
        <v>0</v>
      </c>
      <c r="F799">
        <v>0</v>
      </c>
      <c r="G799" t="str">
        <f t="shared" si="12"/>
        <v>100</v>
      </c>
      <c r="H799" s="3">
        <v>45902.474305555559</v>
      </c>
    </row>
    <row r="800" spans="1:8" x14ac:dyDescent="0.25">
      <c r="A800" t="s">
        <v>940</v>
      </c>
      <c r="B800">
        <v>43522</v>
      </c>
      <c r="C800" s="7">
        <v>43440</v>
      </c>
      <c r="D800">
        <v>1</v>
      </c>
      <c r="E800">
        <v>0</v>
      </c>
      <c r="F800">
        <v>0</v>
      </c>
      <c r="G800" t="str">
        <f t="shared" si="12"/>
        <v>100</v>
      </c>
      <c r="H800" s="3">
        <v>45902.474305555559</v>
      </c>
    </row>
    <row r="801" spans="1:8" x14ac:dyDescent="0.25">
      <c r="A801" t="s">
        <v>941</v>
      </c>
      <c r="B801">
        <v>24887</v>
      </c>
      <c r="C801" s="7">
        <v>41918</v>
      </c>
      <c r="D801">
        <v>1</v>
      </c>
      <c r="E801">
        <v>1</v>
      </c>
      <c r="F801">
        <v>1</v>
      </c>
      <c r="G801" t="str">
        <f t="shared" si="12"/>
        <v>111</v>
      </c>
      <c r="H801" s="3">
        <v>45902.474305555559</v>
      </c>
    </row>
    <row r="802" spans="1:8" x14ac:dyDescent="0.25">
      <c r="A802" t="s">
        <v>942</v>
      </c>
      <c r="B802">
        <v>7914</v>
      </c>
      <c r="C802" s="7">
        <v>45589</v>
      </c>
      <c r="D802">
        <v>1</v>
      </c>
      <c r="E802">
        <v>0</v>
      </c>
      <c r="F802">
        <v>0</v>
      </c>
      <c r="G802" t="str">
        <f t="shared" si="12"/>
        <v>100</v>
      </c>
      <c r="H802" s="3">
        <v>45902.474305555559</v>
      </c>
    </row>
    <row r="803" spans="1:8" x14ac:dyDescent="0.25">
      <c r="A803" t="s">
        <v>943</v>
      </c>
      <c r="B803">
        <v>30388</v>
      </c>
      <c r="C803" s="7">
        <v>41519</v>
      </c>
      <c r="D803">
        <v>1</v>
      </c>
      <c r="E803">
        <v>0</v>
      </c>
      <c r="F803">
        <v>1</v>
      </c>
      <c r="G803" t="str">
        <f t="shared" si="12"/>
        <v>101</v>
      </c>
      <c r="H803" s="3">
        <v>45902.474305555559</v>
      </c>
    </row>
    <row r="804" spans="1:8" x14ac:dyDescent="0.25">
      <c r="A804" t="s">
        <v>944</v>
      </c>
      <c r="B804">
        <v>67388</v>
      </c>
      <c r="C804" s="7">
        <v>43488</v>
      </c>
      <c r="D804">
        <v>1</v>
      </c>
      <c r="E804">
        <v>1</v>
      </c>
      <c r="F804">
        <v>1</v>
      </c>
      <c r="G804" t="str">
        <f t="shared" si="12"/>
        <v>111</v>
      </c>
      <c r="H804" s="3">
        <v>45902.474305555559</v>
      </c>
    </row>
    <row r="805" spans="1:8" x14ac:dyDescent="0.25">
      <c r="A805" t="s">
        <v>945</v>
      </c>
      <c r="B805">
        <v>360319</v>
      </c>
      <c r="C805" s="7">
        <v>45728</v>
      </c>
      <c r="D805">
        <v>1</v>
      </c>
      <c r="E805">
        <v>0</v>
      </c>
      <c r="F805">
        <v>0</v>
      </c>
      <c r="G805" t="str">
        <f t="shared" si="12"/>
        <v>100</v>
      </c>
      <c r="H805" s="3">
        <v>45902.474305555559</v>
      </c>
    </row>
    <row r="806" spans="1:8" x14ac:dyDescent="0.25">
      <c r="A806" t="s">
        <v>946</v>
      </c>
      <c r="B806">
        <v>51013</v>
      </c>
      <c r="C806" s="7">
        <v>43501</v>
      </c>
      <c r="D806">
        <v>1</v>
      </c>
      <c r="E806">
        <v>0</v>
      </c>
      <c r="F806">
        <v>0</v>
      </c>
      <c r="G806" t="str">
        <f t="shared" si="12"/>
        <v>100</v>
      </c>
      <c r="H806" s="3">
        <v>45902.474305555559</v>
      </c>
    </row>
    <row r="807" spans="1:8" x14ac:dyDescent="0.25">
      <c r="A807" t="s">
        <v>947</v>
      </c>
      <c r="B807">
        <v>25583</v>
      </c>
      <c r="C807" s="7">
        <v>44656</v>
      </c>
      <c r="D807">
        <v>1</v>
      </c>
      <c r="E807">
        <v>0</v>
      </c>
      <c r="F807">
        <v>0</v>
      </c>
      <c r="G807" t="str">
        <f t="shared" si="12"/>
        <v>100</v>
      </c>
      <c r="H807" s="3">
        <v>45902.474305555559</v>
      </c>
    </row>
    <row r="808" spans="1:8" x14ac:dyDescent="0.25">
      <c r="A808" t="s">
        <v>948</v>
      </c>
      <c r="B808">
        <v>33011</v>
      </c>
      <c r="C808" s="7">
        <v>45408</v>
      </c>
      <c r="D808">
        <v>1</v>
      </c>
      <c r="E808">
        <v>0</v>
      </c>
      <c r="F808">
        <v>0</v>
      </c>
      <c r="G808" t="str">
        <f t="shared" si="12"/>
        <v>100</v>
      </c>
      <c r="H808" s="3">
        <v>45902.474305555559</v>
      </c>
    </row>
    <row r="809" spans="1:8" x14ac:dyDescent="0.25">
      <c r="A809" t="s">
        <v>949</v>
      </c>
      <c r="B809">
        <v>9268</v>
      </c>
      <c r="C809" s="7">
        <v>42326</v>
      </c>
      <c r="D809">
        <v>1</v>
      </c>
      <c r="E809">
        <v>0</v>
      </c>
      <c r="F809">
        <v>0</v>
      </c>
      <c r="G809" t="str">
        <f t="shared" si="12"/>
        <v>100</v>
      </c>
      <c r="H809" s="3">
        <v>45902.474305555559</v>
      </c>
    </row>
    <row r="810" spans="1:8" x14ac:dyDescent="0.25">
      <c r="A810" t="s">
        <v>950</v>
      </c>
      <c r="B810">
        <v>724</v>
      </c>
      <c r="C810" s="7">
        <v>45573</v>
      </c>
      <c r="D810">
        <v>1</v>
      </c>
      <c r="E810">
        <v>0</v>
      </c>
      <c r="F810">
        <v>0</v>
      </c>
      <c r="G810" t="str">
        <f t="shared" si="12"/>
        <v>100</v>
      </c>
      <c r="H810" s="3">
        <v>45902.474305555559</v>
      </c>
    </row>
    <row r="811" spans="1:8" x14ac:dyDescent="0.25">
      <c r="A811" t="s">
        <v>951</v>
      </c>
      <c r="B811">
        <v>1447</v>
      </c>
      <c r="C811" s="7">
        <v>45898</v>
      </c>
      <c r="D811">
        <v>1</v>
      </c>
      <c r="E811">
        <v>0</v>
      </c>
      <c r="F811">
        <v>0</v>
      </c>
      <c r="G811" t="str">
        <f t="shared" si="12"/>
        <v>100</v>
      </c>
      <c r="H811" s="3">
        <v>45902.474305555559</v>
      </c>
    </row>
    <row r="812" spans="1:8" x14ac:dyDescent="0.25">
      <c r="A812" t="s">
        <v>952</v>
      </c>
      <c r="B812">
        <v>1231</v>
      </c>
      <c r="C812" s="7">
        <v>45636</v>
      </c>
      <c r="D812">
        <v>1</v>
      </c>
      <c r="E812">
        <v>0</v>
      </c>
      <c r="F812">
        <v>0</v>
      </c>
      <c r="G812" t="str">
        <f t="shared" si="12"/>
        <v>100</v>
      </c>
      <c r="H812" s="3">
        <v>45902.474305555559</v>
      </c>
    </row>
    <row r="813" spans="1:8" x14ac:dyDescent="0.25">
      <c r="A813" t="s">
        <v>953</v>
      </c>
      <c r="B813">
        <v>1077</v>
      </c>
      <c r="C813" s="7">
        <v>44425</v>
      </c>
      <c r="D813">
        <v>1</v>
      </c>
      <c r="E813">
        <v>1</v>
      </c>
      <c r="F813">
        <v>1</v>
      </c>
      <c r="G813" t="str">
        <f t="shared" si="12"/>
        <v>111</v>
      </c>
      <c r="H813" s="3">
        <v>45902.474305555559</v>
      </c>
    </row>
    <row r="814" spans="1:8" x14ac:dyDescent="0.25">
      <c r="A814" t="s">
        <v>954</v>
      </c>
      <c r="B814">
        <v>6564</v>
      </c>
      <c r="C814" s="7">
        <v>45316</v>
      </c>
      <c r="D814">
        <v>1</v>
      </c>
      <c r="E814">
        <v>0</v>
      </c>
      <c r="F814">
        <v>0</v>
      </c>
      <c r="G814" t="str">
        <f t="shared" si="12"/>
        <v>100</v>
      </c>
      <c r="H814" s="3">
        <v>45902.474305555559</v>
      </c>
    </row>
    <row r="815" spans="1:8" x14ac:dyDescent="0.25">
      <c r="A815" t="s">
        <v>955</v>
      </c>
      <c r="B815">
        <v>16605</v>
      </c>
      <c r="C815" s="7">
        <v>43608</v>
      </c>
      <c r="D815">
        <v>1</v>
      </c>
      <c r="E815">
        <v>1</v>
      </c>
      <c r="F815">
        <v>1</v>
      </c>
      <c r="G815" t="str">
        <f t="shared" si="12"/>
        <v>111</v>
      </c>
      <c r="H815" s="3">
        <v>45902.474305555559</v>
      </c>
    </row>
    <row r="816" spans="1:8" x14ac:dyDescent="0.25">
      <c r="A816" t="s">
        <v>956</v>
      </c>
      <c r="B816">
        <v>3851</v>
      </c>
      <c r="C816" s="7">
        <v>45581</v>
      </c>
      <c r="D816">
        <v>1</v>
      </c>
      <c r="E816">
        <v>0</v>
      </c>
      <c r="F816">
        <v>0</v>
      </c>
      <c r="G816" t="str">
        <f t="shared" si="12"/>
        <v>100</v>
      </c>
      <c r="H816" s="3">
        <v>45902.474305555559</v>
      </c>
    </row>
    <row r="817" spans="1:8" x14ac:dyDescent="0.25">
      <c r="A817" t="s">
        <v>957</v>
      </c>
      <c r="B817">
        <v>19716</v>
      </c>
      <c r="C817" s="7">
        <v>44724</v>
      </c>
      <c r="D817">
        <v>1</v>
      </c>
      <c r="E817">
        <v>0</v>
      </c>
      <c r="F817">
        <v>0</v>
      </c>
      <c r="G817" t="str">
        <f t="shared" si="12"/>
        <v>100</v>
      </c>
      <c r="H817" s="3">
        <v>45902.474305555559</v>
      </c>
    </row>
    <row r="818" spans="1:8" x14ac:dyDescent="0.25">
      <c r="A818" t="s">
        <v>958</v>
      </c>
      <c r="B818">
        <v>1577</v>
      </c>
      <c r="C818" s="7">
        <v>45496</v>
      </c>
      <c r="D818">
        <v>1</v>
      </c>
      <c r="E818">
        <v>0</v>
      </c>
      <c r="F818">
        <v>0</v>
      </c>
      <c r="G818" t="str">
        <f t="shared" si="12"/>
        <v>100</v>
      </c>
      <c r="H818" s="3">
        <v>45902.474305555559</v>
      </c>
    </row>
    <row r="819" spans="1:8" x14ac:dyDescent="0.25">
      <c r="A819" t="s">
        <v>105</v>
      </c>
      <c r="B819">
        <v>27548</v>
      </c>
      <c r="C819" s="7">
        <v>45015</v>
      </c>
      <c r="D819">
        <v>1</v>
      </c>
      <c r="E819">
        <v>0</v>
      </c>
      <c r="F819">
        <v>1</v>
      </c>
      <c r="G819" t="str">
        <f t="shared" si="12"/>
        <v>101</v>
      </c>
      <c r="H819" s="3">
        <v>45902.474305555559</v>
      </c>
    </row>
    <row r="820" spans="1:8" x14ac:dyDescent="0.25">
      <c r="A820" t="s">
        <v>959</v>
      </c>
      <c r="B820">
        <v>1168</v>
      </c>
      <c r="C820" s="7">
        <v>45888</v>
      </c>
      <c r="D820">
        <v>1</v>
      </c>
      <c r="E820">
        <v>0</v>
      </c>
      <c r="F820">
        <v>0</v>
      </c>
      <c r="G820" t="str">
        <f t="shared" si="12"/>
        <v>100</v>
      </c>
      <c r="H820" s="3">
        <v>45902.474305555559</v>
      </c>
    </row>
    <row r="821" spans="1:8" x14ac:dyDescent="0.25">
      <c r="A821" t="s">
        <v>960</v>
      </c>
      <c r="B821">
        <v>14599</v>
      </c>
      <c r="C821" s="7">
        <v>44872</v>
      </c>
      <c r="D821">
        <v>1</v>
      </c>
      <c r="E821">
        <v>0</v>
      </c>
      <c r="F821">
        <v>0</v>
      </c>
      <c r="G821" t="str">
        <f t="shared" si="12"/>
        <v>100</v>
      </c>
      <c r="H821" s="3">
        <v>45902.474305555559</v>
      </c>
    </row>
    <row r="822" spans="1:8" x14ac:dyDescent="0.25">
      <c r="A822" t="s">
        <v>961</v>
      </c>
      <c r="B822">
        <v>18620</v>
      </c>
      <c r="C822" s="7">
        <v>44509</v>
      </c>
      <c r="D822">
        <v>1</v>
      </c>
      <c r="E822">
        <v>0</v>
      </c>
      <c r="F822">
        <v>0</v>
      </c>
      <c r="G822" t="str">
        <f t="shared" si="12"/>
        <v>100</v>
      </c>
      <c r="H822" s="3">
        <v>45902.474305555559</v>
      </c>
    </row>
    <row r="823" spans="1:8" x14ac:dyDescent="0.25">
      <c r="A823" t="s">
        <v>962</v>
      </c>
      <c r="B823">
        <v>4021</v>
      </c>
      <c r="C823" s="7">
        <v>44621</v>
      </c>
      <c r="D823">
        <v>1</v>
      </c>
      <c r="E823">
        <v>0</v>
      </c>
      <c r="F823">
        <v>0</v>
      </c>
      <c r="G823" t="str">
        <f t="shared" si="12"/>
        <v>100</v>
      </c>
      <c r="H823" s="3">
        <v>45902.474305555559</v>
      </c>
    </row>
    <row r="824" spans="1:8" x14ac:dyDescent="0.25">
      <c r="A824" t="s">
        <v>963</v>
      </c>
      <c r="B824">
        <v>504831</v>
      </c>
      <c r="C824" s="7">
        <v>39050</v>
      </c>
      <c r="D824">
        <v>1</v>
      </c>
      <c r="E824">
        <v>1</v>
      </c>
      <c r="F824">
        <v>1</v>
      </c>
      <c r="G824" t="str">
        <f t="shared" si="12"/>
        <v>111</v>
      </c>
      <c r="H824" s="3">
        <v>45902.474305555559</v>
      </c>
    </row>
    <row r="825" spans="1:8" x14ac:dyDescent="0.25">
      <c r="A825" t="s">
        <v>964</v>
      </c>
      <c r="B825">
        <v>4003</v>
      </c>
      <c r="C825" s="7">
        <v>45687</v>
      </c>
      <c r="D825">
        <v>1</v>
      </c>
      <c r="E825">
        <v>0</v>
      </c>
      <c r="F825">
        <v>0</v>
      </c>
      <c r="G825" t="str">
        <f t="shared" si="12"/>
        <v>100</v>
      </c>
      <c r="H825" s="3">
        <v>45902.474305555559</v>
      </c>
    </row>
    <row r="826" spans="1:8" x14ac:dyDescent="0.25">
      <c r="A826" t="s">
        <v>965</v>
      </c>
      <c r="B826">
        <v>4048</v>
      </c>
      <c r="C826" s="7">
        <v>44712</v>
      </c>
      <c r="D826">
        <v>1</v>
      </c>
      <c r="E826">
        <v>0</v>
      </c>
      <c r="F826">
        <v>0</v>
      </c>
      <c r="G826" t="str">
        <f t="shared" si="12"/>
        <v>100</v>
      </c>
      <c r="H826" s="3">
        <v>45902.474305555559</v>
      </c>
    </row>
    <row r="827" spans="1:8" x14ac:dyDescent="0.25">
      <c r="A827" t="s">
        <v>966</v>
      </c>
      <c r="B827">
        <v>1712</v>
      </c>
      <c r="C827" s="7">
        <v>45806</v>
      </c>
      <c r="D827">
        <v>1</v>
      </c>
      <c r="E827">
        <v>0</v>
      </c>
      <c r="F827">
        <v>0</v>
      </c>
      <c r="G827" t="str">
        <f t="shared" si="12"/>
        <v>100</v>
      </c>
      <c r="H827" s="3">
        <v>45902.474305555559</v>
      </c>
    </row>
    <row r="828" spans="1:8" x14ac:dyDescent="0.25">
      <c r="A828" t="s">
        <v>967</v>
      </c>
      <c r="B828">
        <v>1773</v>
      </c>
      <c r="C828" s="7">
        <v>45853</v>
      </c>
      <c r="D828">
        <v>1</v>
      </c>
      <c r="E828">
        <v>0</v>
      </c>
      <c r="F828">
        <v>0</v>
      </c>
      <c r="G828" t="str">
        <f t="shared" si="12"/>
        <v>100</v>
      </c>
      <c r="H828" s="3">
        <v>45902.474305555559</v>
      </c>
    </row>
    <row r="829" spans="1:8" x14ac:dyDescent="0.25">
      <c r="A829" t="s">
        <v>968</v>
      </c>
      <c r="B829">
        <v>11597</v>
      </c>
      <c r="C829" s="7">
        <v>44980</v>
      </c>
      <c r="D829">
        <v>1</v>
      </c>
      <c r="E829">
        <v>0</v>
      </c>
      <c r="F829">
        <v>0</v>
      </c>
      <c r="G829" t="str">
        <f t="shared" si="12"/>
        <v>100</v>
      </c>
      <c r="H829" s="3">
        <v>45902.474305555559</v>
      </c>
    </row>
    <row r="830" spans="1:8" x14ac:dyDescent="0.25">
      <c r="A830" t="s">
        <v>969</v>
      </c>
      <c r="B830">
        <v>2907</v>
      </c>
      <c r="C830" s="7">
        <v>45708</v>
      </c>
      <c r="D830">
        <v>1</v>
      </c>
      <c r="E830">
        <v>0</v>
      </c>
      <c r="F830">
        <v>0</v>
      </c>
      <c r="G830" t="str">
        <f t="shared" si="12"/>
        <v>100</v>
      </c>
      <c r="H830" s="3">
        <v>45902.474305555559</v>
      </c>
    </row>
    <row r="831" spans="1:8" x14ac:dyDescent="0.25">
      <c r="A831" t="s">
        <v>970</v>
      </c>
      <c r="B831">
        <v>5327</v>
      </c>
      <c r="C831" s="7">
        <v>45800</v>
      </c>
      <c r="D831">
        <v>1</v>
      </c>
      <c r="E831">
        <v>0</v>
      </c>
      <c r="F831">
        <v>1</v>
      </c>
      <c r="G831" t="str">
        <f t="shared" si="12"/>
        <v>101</v>
      </c>
      <c r="H831" s="3">
        <v>45902.474305555559</v>
      </c>
    </row>
    <row r="832" spans="1:8" x14ac:dyDescent="0.25">
      <c r="A832" t="s">
        <v>971</v>
      </c>
      <c r="B832">
        <v>6203</v>
      </c>
      <c r="C832" s="7">
        <v>45602</v>
      </c>
      <c r="D832">
        <v>1</v>
      </c>
      <c r="E832">
        <v>0</v>
      </c>
      <c r="F832">
        <v>0</v>
      </c>
      <c r="G832" t="str">
        <f t="shared" si="12"/>
        <v>100</v>
      </c>
      <c r="H832" s="3">
        <v>45902.474305555559</v>
      </c>
    </row>
    <row r="833" spans="1:8" x14ac:dyDescent="0.25">
      <c r="A833" t="s">
        <v>972</v>
      </c>
      <c r="B833">
        <v>1019</v>
      </c>
      <c r="C833" s="7">
        <v>45890</v>
      </c>
      <c r="D833">
        <v>1</v>
      </c>
      <c r="E833">
        <v>0</v>
      </c>
      <c r="F833">
        <v>0</v>
      </c>
      <c r="G833" t="str">
        <f t="shared" si="12"/>
        <v>100</v>
      </c>
      <c r="H833" s="3">
        <v>45902.474305555559</v>
      </c>
    </row>
    <row r="834" spans="1:8" x14ac:dyDescent="0.25">
      <c r="A834" t="s">
        <v>973</v>
      </c>
      <c r="B834">
        <v>1401</v>
      </c>
      <c r="C834" s="7">
        <v>44439</v>
      </c>
      <c r="D834">
        <v>1</v>
      </c>
      <c r="E834">
        <v>0</v>
      </c>
      <c r="F834">
        <v>0</v>
      </c>
      <c r="G834" t="str">
        <f t="shared" si="12"/>
        <v>100</v>
      </c>
      <c r="H834" s="3">
        <v>45902.474305555559</v>
      </c>
    </row>
    <row r="835" spans="1:8" x14ac:dyDescent="0.25">
      <c r="A835" t="s">
        <v>974</v>
      </c>
      <c r="B835">
        <v>491</v>
      </c>
      <c r="C835" s="7">
        <v>45296</v>
      </c>
      <c r="D835">
        <v>1</v>
      </c>
      <c r="E835">
        <v>0</v>
      </c>
      <c r="F835">
        <v>0</v>
      </c>
      <c r="G835" t="str">
        <f t="shared" ref="G835:G898" si="13">D835&amp;E835&amp;F835</f>
        <v>100</v>
      </c>
      <c r="H835" s="3">
        <v>45902.474305555559</v>
      </c>
    </row>
    <row r="836" spans="1:8" x14ac:dyDescent="0.25">
      <c r="A836" t="s">
        <v>975</v>
      </c>
      <c r="B836">
        <v>1620</v>
      </c>
      <c r="C836" s="7">
        <v>45343</v>
      </c>
      <c r="D836">
        <v>1</v>
      </c>
      <c r="E836">
        <v>0</v>
      </c>
      <c r="F836">
        <v>0</v>
      </c>
      <c r="G836" t="str">
        <f t="shared" si="13"/>
        <v>100</v>
      </c>
      <c r="H836" s="3">
        <v>45902.474305555559</v>
      </c>
    </row>
    <row r="837" spans="1:8" x14ac:dyDescent="0.25">
      <c r="A837" t="s">
        <v>976</v>
      </c>
      <c r="B837">
        <v>41930</v>
      </c>
      <c r="C837" s="7">
        <v>43167</v>
      </c>
      <c r="D837">
        <v>1</v>
      </c>
      <c r="E837">
        <v>0</v>
      </c>
      <c r="F837">
        <v>0</v>
      </c>
      <c r="G837" t="str">
        <f t="shared" si="13"/>
        <v>100</v>
      </c>
      <c r="H837" s="3">
        <v>45902.474305555559</v>
      </c>
    </row>
    <row r="838" spans="1:8" x14ac:dyDescent="0.25">
      <c r="A838" t="s">
        <v>977</v>
      </c>
      <c r="B838">
        <v>1768</v>
      </c>
      <c r="C838" s="7">
        <v>45547</v>
      </c>
      <c r="D838">
        <v>1</v>
      </c>
      <c r="E838">
        <v>0</v>
      </c>
      <c r="F838">
        <v>1</v>
      </c>
      <c r="G838" t="str">
        <f t="shared" si="13"/>
        <v>101</v>
      </c>
      <c r="H838" s="3">
        <v>45902.474305555559</v>
      </c>
    </row>
    <row r="839" spans="1:8" x14ac:dyDescent="0.25">
      <c r="A839" t="s">
        <v>978</v>
      </c>
      <c r="B839">
        <v>3267</v>
      </c>
      <c r="C839" s="7">
        <v>44945</v>
      </c>
      <c r="D839">
        <v>1</v>
      </c>
      <c r="E839">
        <v>0</v>
      </c>
      <c r="F839">
        <v>0</v>
      </c>
      <c r="G839" t="str">
        <f t="shared" si="13"/>
        <v>100</v>
      </c>
      <c r="H839" s="3">
        <v>45902.474305555559</v>
      </c>
    </row>
    <row r="840" spans="1:8" x14ac:dyDescent="0.25">
      <c r="A840" t="s">
        <v>979</v>
      </c>
      <c r="B840">
        <v>1867</v>
      </c>
      <c r="C840" s="7">
        <v>45029</v>
      </c>
      <c r="D840">
        <v>1</v>
      </c>
      <c r="E840">
        <v>1</v>
      </c>
      <c r="F840">
        <v>1</v>
      </c>
      <c r="G840" t="str">
        <f t="shared" si="13"/>
        <v>111</v>
      </c>
      <c r="H840" s="3">
        <v>45902.474305555559</v>
      </c>
    </row>
    <row r="841" spans="1:8" x14ac:dyDescent="0.25">
      <c r="A841" t="s">
        <v>980</v>
      </c>
      <c r="B841">
        <v>362909</v>
      </c>
      <c r="C841" s="7">
        <v>43420</v>
      </c>
      <c r="D841">
        <v>1</v>
      </c>
      <c r="E841">
        <v>0</v>
      </c>
      <c r="F841">
        <v>0</v>
      </c>
      <c r="G841" t="str">
        <f t="shared" si="13"/>
        <v>100</v>
      </c>
      <c r="H841" s="3">
        <v>45902.474305555559</v>
      </c>
    </row>
    <row r="842" spans="1:8" x14ac:dyDescent="0.25">
      <c r="A842" t="s">
        <v>981</v>
      </c>
      <c r="B842">
        <v>1523</v>
      </c>
      <c r="C842" s="7">
        <v>45538</v>
      </c>
      <c r="D842">
        <v>1</v>
      </c>
      <c r="E842">
        <v>0</v>
      </c>
      <c r="F842">
        <v>0</v>
      </c>
      <c r="G842" t="str">
        <f t="shared" si="13"/>
        <v>100</v>
      </c>
      <c r="H842" s="3">
        <v>45902.474305555559</v>
      </c>
    </row>
    <row r="843" spans="1:8" x14ac:dyDescent="0.25">
      <c r="A843" t="s">
        <v>982</v>
      </c>
      <c r="B843">
        <v>2389</v>
      </c>
      <c r="C843" s="7">
        <v>43389</v>
      </c>
      <c r="D843">
        <v>1</v>
      </c>
      <c r="E843">
        <v>0</v>
      </c>
      <c r="F843">
        <v>1</v>
      </c>
      <c r="G843" t="str">
        <f t="shared" si="13"/>
        <v>101</v>
      </c>
      <c r="H843" s="3">
        <v>45902.474305555559</v>
      </c>
    </row>
    <row r="844" spans="1:8" x14ac:dyDescent="0.25">
      <c r="A844" t="s">
        <v>983</v>
      </c>
      <c r="B844">
        <v>50364</v>
      </c>
      <c r="C844" s="7">
        <v>42096</v>
      </c>
      <c r="D844">
        <v>1</v>
      </c>
      <c r="E844">
        <v>0</v>
      </c>
      <c r="F844">
        <v>0</v>
      </c>
      <c r="G844" t="str">
        <f t="shared" si="13"/>
        <v>100</v>
      </c>
      <c r="H844" s="3">
        <v>45902.474305555559</v>
      </c>
    </row>
    <row r="845" spans="1:8" x14ac:dyDescent="0.25">
      <c r="A845" t="s">
        <v>984</v>
      </c>
      <c r="B845">
        <v>2573</v>
      </c>
      <c r="C845" s="7">
        <v>45141</v>
      </c>
      <c r="D845">
        <v>1</v>
      </c>
      <c r="E845">
        <v>0</v>
      </c>
      <c r="F845">
        <v>1</v>
      </c>
      <c r="G845" t="str">
        <f t="shared" si="13"/>
        <v>101</v>
      </c>
      <c r="H845" s="3">
        <v>45902.474305555559</v>
      </c>
    </row>
    <row r="846" spans="1:8" x14ac:dyDescent="0.25">
      <c r="A846" t="s">
        <v>240</v>
      </c>
      <c r="B846">
        <v>34090</v>
      </c>
      <c r="C846" s="7">
        <v>43970</v>
      </c>
      <c r="D846">
        <v>1</v>
      </c>
      <c r="E846">
        <v>1</v>
      </c>
      <c r="F846">
        <v>1</v>
      </c>
      <c r="G846" t="str">
        <f t="shared" si="13"/>
        <v>111</v>
      </c>
      <c r="H846" s="3">
        <v>45902.474305555559</v>
      </c>
    </row>
    <row r="847" spans="1:8" x14ac:dyDescent="0.25">
      <c r="A847" t="s">
        <v>985</v>
      </c>
      <c r="B847">
        <v>63590</v>
      </c>
      <c r="C847" s="7">
        <v>43914</v>
      </c>
      <c r="D847">
        <v>1</v>
      </c>
      <c r="E847">
        <v>0</v>
      </c>
      <c r="F847">
        <v>0</v>
      </c>
      <c r="G847" t="str">
        <f t="shared" si="13"/>
        <v>100</v>
      </c>
      <c r="H847" s="3">
        <v>45902.474305555559</v>
      </c>
    </row>
    <row r="848" spans="1:8" x14ac:dyDescent="0.25">
      <c r="A848" t="s">
        <v>986</v>
      </c>
      <c r="B848">
        <v>7092</v>
      </c>
      <c r="C848" s="7">
        <v>45390</v>
      </c>
      <c r="D848">
        <v>1</v>
      </c>
      <c r="E848">
        <v>0</v>
      </c>
      <c r="F848">
        <v>1</v>
      </c>
      <c r="G848" t="str">
        <f t="shared" si="13"/>
        <v>101</v>
      </c>
      <c r="H848" s="3">
        <v>45902.474305555559</v>
      </c>
    </row>
    <row r="849" spans="1:8" x14ac:dyDescent="0.25">
      <c r="A849" t="s">
        <v>987</v>
      </c>
      <c r="B849">
        <v>1938</v>
      </c>
      <c r="C849" s="7">
        <v>45855</v>
      </c>
      <c r="D849">
        <v>1</v>
      </c>
      <c r="E849">
        <v>0</v>
      </c>
      <c r="F849">
        <v>0</v>
      </c>
      <c r="G849" t="str">
        <f t="shared" si="13"/>
        <v>100</v>
      </c>
      <c r="H849" s="3">
        <v>45902.474305555559</v>
      </c>
    </row>
    <row r="850" spans="1:8" x14ac:dyDescent="0.25">
      <c r="A850" t="s">
        <v>988</v>
      </c>
      <c r="B850">
        <v>8667</v>
      </c>
      <c r="C850" s="7">
        <v>44707</v>
      </c>
      <c r="D850">
        <v>1</v>
      </c>
      <c r="E850">
        <v>0</v>
      </c>
      <c r="F850">
        <v>0</v>
      </c>
      <c r="G850" t="str">
        <f t="shared" si="13"/>
        <v>100</v>
      </c>
      <c r="H850" s="3">
        <v>45902.474305555559</v>
      </c>
    </row>
    <row r="851" spans="1:8" x14ac:dyDescent="0.25">
      <c r="A851" t="s">
        <v>989</v>
      </c>
      <c r="B851">
        <v>1033</v>
      </c>
      <c r="C851" s="7">
        <v>45770</v>
      </c>
      <c r="D851">
        <v>1</v>
      </c>
      <c r="E851">
        <v>0</v>
      </c>
      <c r="F851">
        <v>0</v>
      </c>
      <c r="G851" t="str">
        <f t="shared" si="13"/>
        <v>100</v>
      </c>
      <c r="H851" s="3">
        <v>45902.474305555559</v>
      </c>
    </row>
    <row r="852" spans="1:8" x14ac:dyDescent="0.25">
      <c r="A852" t="s">
        <v>990</v>
      </c>
      <c r="B852">
        <v>54065</v>
      </c>
      <c r="C852" s="7">
        <v>42388</v>
      </c>
      <c r="D852">
        <v>1</v>
      </c>
      <c r="E852">
        <v>1</v>
      </c>
      <c r="F852">
        <v>1</v>
      </c>
      <c r="G852" t="str">
        <f t="shared" si="13"/>
        <v>111</v>
      </c>
      <c r="H852" s="3">
        <v>45902.474305555559</v>
      </c>
    </row>
    <row r="853" spans="1:8" x14ac:dyDescent="0.25">
      <c r="A853" t="s">
        <v>991</v>
      </c>
      <c r="B853">
        <v>5768</v>
      </c>
      <c r="C853" s="7">
        <v>45421</v>
      </c>
      <c r="D853">
        <v>1</v>
      </c>
      <c r="E853">
        <v>0</v>
      </c>
      <c r="F853">
        <v>0</v>
      </c>
      <c r="G853" t="str">
        <f t="shared" si="13"/>
        <v>100</v>
      </c>
      <c r="H853" s="3">
        <v>45902.474305555559</v>
      </c>
    </row>
    <row r="854" spans="1:8" x14ac:dyDescent="0.25">
      <c r="A854" t="s">
        <v>992</v>
      </c>
      <c r="B854">
        <v>558</v>
      </c>
      <c r="C854" s="7">
        <v>45673</v>
      </c>
      <c r="D854">
        <v>1</v>
      </c>
      <c r="E854">
        <v>0</v>
      </c>
      <c r="F854">
        <v>0</v>
      </c>
      <c r="G854" t="str">
        <f t="shared" si="13"/>
        <v>100</v>
      </c>
      <c r="H854" s="3">
        <v>45902.474305555559</v>
      </c>
    </row>
    <row r="855" spans="1:8" x14ac:dyDescent="0.25">
      <c r="A855" t="s">
        <v>993</v>
      </c>
      <c r="B855">
        <v>665</v>
      </c>
      <c r="C855" s="7">
        <v>44784</v>
      </c>
      <c r="D855">
        <v>1</v>
      </c>
      <c r="E855">
        <v>1</v>
      </c>
      <c r="F855">
        <v>0</v>
      </c>
      <c r="G855" t="str">
        <f t="shared" si="13"/>
        <v>110</v>
      </c>
      <c r="H855" s="3">
        <v>45902.474305555559</v>
      </c>
    </row>
    <row r="856" spans="1:8" x14ac:dyDescent="0.25">
      <c r="A856" t="s">
        <v>994</v>
      </c>
      <c r="B856">
        <v>25505</v>
      </c>
      <c r="C856" s="7">
        <v>44098</v>
      </c>
      <c r="D856">
        <v>1</v>
      </c>
      <c r="E856">
        <v>0</v>
      </c>
      <c r="F856">
        <v>0</v>
      </c>
      <c r="G856" t="str">
        <f t="shared" si="13"/>
        <v>100</v>
      </c>
      <c r="H856" s="3">
        <v>45902.474305555559</v>
      </c>
    </row>
    <row r="857" spans="1:8" x14ac:dyDescent="0.25">
      <c r="A857" t="s">
        <v>995</v>
      </c>
      <c r="B857">
        <v>7331</v>
      </c>
      <c r="C857" s="7">
        <v>45435</v>
      </c>
      <c r="D857">
        <v>1</v>
      </c>
      <c r="E857">
        <v>0</v>
      </c>
      <c r="F857">
        <v>0</v>
      </c>
      <c r="G857" t="str">
        <f t="shared" si="13"/>
        <v>100</v>
      </c>
      <c r="H857" s="3">
        <v>45902.474305555559</v>
      </c>
    </row>
    <row r="858" spans="1:8" x14ac:dyDescent="0.25">
      <c r="A858" t="s">
        <v>996</v>
      </c>
      <c r="B858">
        <v>263</v>
      </c>
      <c r="C858" s="7">
        <v>44796</v>
      </c>
      <c r="D858">
        <v>1</v>
      </c>
      <c r="E858">
        <v>0</v>
      </c>
      <c r="F858">
        <v>0</v>
      </c>
      <c r="G858" t="str">
        <f t="shared" si="13"/>
        <v>100</v>
      </c>
      <c r="H858" s="3">
        <v>45902.474305555559</v>
      </c>
    </row>
    <row r="859" spans="1:8" x14ac:dyDescent="0.25">
      <c r="A859" t="s">
        <v>997</v>
      </c>
      <c r="B859">
        <v>3154</v>
      </c>
      <c r="C859" s="7">
        <v>45855</v>
      </c>
      <c r="D859">
        <v>1</v>
      </c>
      <c r="E859">
        <v>1</v>
      </c>
      <c r="F859">
        <v>1</v>
      </c>
      <c r="G859" t="str">
        <f t="shared" si="13"/>
        <v>111</v>
      </c>
      <c r="H859" s="3">
        <v>45902.474305555559</v>
      </c>
    </row>
    <row r="860" spans="1:8" x14ac:dyDescent="0.25">
      <c r="A860" t="s">
        <v>998</v>
      </c>
      <c r="B860">
        <v>36373</v>
      </c>
      <c r="C860" s="7">
        <v>43313</v>
      </c>
      <c r="D860">
        <v>1</v>
      </c>
      <c r="E860">
        <v>0</v>
      </c>
      <c r="F860">
        <v>0</v>
      </c>
      <c r="G860" t="str">
        <f t="shared" si="13"/>
        <v>100</v>
      </c>
      <c r="H860" s="3">
        <v>45902.474305555559</v>
      </c>
    </row>
    <row r="861" spans="1:8" x14ac:dyDescent="0.25">
      <c r="A861" t="s">
        <v>273</v>
      </c>
      <c r="B861">
        <v>10592</v>
      </c>
      <c r="C861" s="7">
        <v>45322</v>
      </c>
      <c r="D861">
        <v>1</v>
      </c>
      <c r="E861">
        <v>0</v>
      </c>
      <c r="F861">
        <v>0</v>
      </c>
      <c r="G861" t="str">
        <f t="shared" si="13"/>
        <v>100</v>
      </c>
      <c r="H861" s="3">
        <v>45902.474305555559</v>
      </c>
    </row>
    <row r="862" spans="1:8" x14ac:dyDescent="0.25">
      <c r="A862" t="s">
        <v>999</v>
      </c>
      <c r="B862">
        <v>1393</v>
      </c>
      <c r="C862" s="7">
        <v>45783</v>
      </c>
      <c r="D862">
        <v>1</v>
      </c>
      <c r="E862">
        <v>0</v>
      </c>
      <c r="F862">
        <v>0</v>
      </c>
      <c r="G862" t="str">
        <f t="shared" si="13"/>
        <v>100</v>
      </c>
      <c r="H862" s="3">
        <v>45902.474305555559</v>
      </c>
    </row>
    <row r="863" spans="1:8" x14ac:dyDescent="0.25">
      <c r="A863" t="s">
        <v>1000</v>
      </c>
      <c r="B863">
        <v>2664</v>
      </c>
      <c r="C863" s="7">
        <v>43053</v>
      </c>
      <c r="D863">
        <v>1</v>
      </c>
      <c r="E863">
        <v>0</v>
      </c>
      <c r="F863">
        <v>0</v>
      </c>
      <c r="G863" t="str">
        <f t="shared" si="13"/>
        <v>100</v>
      </c>
      <c r="H863" s="3">
        <v>45902.474305555559</v>
      </c>
    </row>
    <row r="864" spans="1:8" x14ac:dyDescent="0.25">
      <c r="A864" t="s">
        <v>1001</v>
      </c>
      <c r="B864">
        <v>9914</v>
      </c>
      <c r="C864" s="7">
        <v>44454</v>
      </c>
      <c r="D864">
        <v>1</v>
      </c>
      <c r="E864">
        <v>0</v>
      </c>
      <c r="F864">
        <v>1</v>
      </c>
      <c r="G864" t="str">
        <f t="shared" si="13"/>
        <v>101</v>
      </c>
      <c r="H864" s="3">
        <v>45902.474305555559</v>
      </c>
    </row>
    <row r="865" spans="1:8" x14ac:dyDescent="0.25">
      <c r="A865" t="s">
        <v>1002</v>
      </c>
      <c r="B865">
        <v>176</v>
      </c>
      <c r="C865" s="7">
        <v>45834</v>
      </c>
      <c r="D865">
        <v>1</v>
      </c>
      <c r="E865">
        <v>0</v>
      </c>
      <c r="F865">
        <v>1</v>
      </c>
      <c r="G865" t="str">
        <f t="shared" si="13"/>
        <v>101</v>
      </c>
      <c r="H865" s="3">
        <v>45902.474305555559</v>
      </c>
    </row>
    <row r="866" spans="1:8" x14ac:dyDescent="0.25">
      <c r="A866" t="s">
        <v>1003</v>
      </c>
      <c r="B866">
        <v>212</v>
      </c>
      <c r="C866" s="7">
        <v>45075</v>
      </c>
      <c r="D866">
        <v>1</v>
      </c>
      <c r="E866">
        <v>0</v>
      </c>
      <c r="F866">
        <v>0</v>
      </c>
      <c r="G866" t="str">
        <f t="shared" si="13"/>
        <v>100</v>
      </c>
      <c r="H866" s="3">
        <v>45902.474305555559</v>
      </c>
    </row>
    <row r="867" spans="1:8" x14ac:dyDescent="0.25">
      <c r="A867" t="s">
        <v>1004</v>
      </c>
      <c r="B867">
        <v>83</v>
      </c>
      <c r="C867" s="7">
        <v>44796</v>
      </c>
      <c r="D867">
        <v>1</v>
      </c>
      <c r="E867">
        <v>0</v>
      </c>
      <c r="F867">
        <v>0</v>
      </c>
      <c r="G867" t="str">
        <f t="shared" si="13"/>
        <v>100</v>
      </c>
      <c r="H867" s="3">
        <v>45902.474305555559</v>
      </c>
    </row>
    <row r="868" spans="1:8" x14ac:dyDescent="0.25">
      <c r="A868" t="s">
        <v>1005</v>
      </c>
      <c r="B868">
        <v>179</v>
      </c>
      <c r="C868" s="7">
        <v>45464</v>
      </c>
      <c r="D868">
        <v>1</v>
      </c>
      <c r="E868">
        <v>0</v>
      </c>
      <c r="F868">
        <v>0</v>
      </c>
      <c r="G868" t="str">
        <f t="shared" si="13"/>
        <v>100</v>
      </c>
      <c r="H868" s="3">
        <v>45902.474305555559</v>
      </c>
    </row>
    <row r="869" spans="1:8" x14ac:dyDescent="0.25">
      <c r="A869" t="s">
        <v>1006</v>
      </c>
      <c r="B869">
        <v>278</v>
      </c>
      <c r="C869" s="7">
        <v>44760</v>
      </c>
      <c r="D869">
        <v>1</v>
      </c>
      <c r="E869">
        <v>0</v>
      </c>
      <c r="F869">
        <v>0</v>
      </c>
      <c r="G869" t="str">
        <f t="shared" si="13"/>
        <v>100</v>
      </c>
      <c r="H869" s="3">
        <v>45902.474305555559</v>
      </c>
    </row>
    <row r="870" spans="1:8" x14ac:dyDescent="0.25">
      <c r="A870" t="s">
        <v>1007</v>
      </c>
      <c r="B870">
        <v>5616</v>
      </c>
      <c r="C870" s="7">
        <v>45421</v>
      </c>
      <c r="D870">
        <v>1</v>
      </c>
      <c r="E870">
        <v>0</v>
      </c>
      <c r="F870">
        <v>0</v>
      </c>
      <c r="G870" t="str">
        <f t="shared" si="13"/>
        <v>100</v>
      </c>
      <c r="H870" s="3">
        <v>45902.474305555559</v>
      </c>
    </row>
    <row r="871" spans="1:8" x14ac:dyDescent="0.25">
      <c r="A871" t="s">
        <v>1008</v>
      </c>
      <c r="B871">
        <v>12257</v>
      </c>
      <c r="C871" s="7">
        <v>43341</v>
      </c>
      <c r="D871">
        <v>1</v>
      </c>
      <c r="E871">
        <v>1</v>
      </c>
      <c r="F871">
        <v>1</v>
      </c>
      <c r="G871" t="str">
        <f t="shared" si="13"/>
        <v>111</v>
      </c>
      <c r="H871" s="3">
        <v>45902.474305555559</v>
      </c>
    </row>
    <row r="872" spans="1:8" x14ac:dyDescent="0.25">
      <c r="A872" t="s">
        <v>1009</v>
      </c>
      <c r="B872">
        <v>20531</v>
      </c>
      <c r="C872" s="7">
        <v>40617</v>
      </c>
      <c r="D872">
        <v>1</v>
      </c>
      <c r="E872">
        <v>1</v>
      </c>
      <c r="F872">
        <v>1</v>
      </c>
      <c r="G872" t="str">
        <f t="shared" si="13"/>
        <v>111</v>
      </c>
      <c r="H872" s="3">
        <v>45902.474305555559</v>
      </c>
    </row>
    <row r="873" spans="1:8" x14ac:dyDescent="0.25">
      <c r="A873" t="s">
        <v>1010</v>
      </c>
      <c r="B873">
        <v>3186</v>
      </c>
      <c r="C873" s="7">
        <v>44818</v>
      </c>
      <c r="D873">
        <v>1</v>
      </c>
      <c r="E873">
        <v>0</v>
      </c>
      <c r="F873">
        <v>0</v>
      </c>
      <c r="G873" t="str">
        <f t="shared" si="13"/>
        <v>100</v>
      </c>
      <c r="H873" s="3">
        <v>45902.474305555559</v>
      </c>
    </row>
    <row r="874" spans="1:8" x14ac:dyDescent="0.25">
      <c r="A874" t="s">
        <v>1011</v>
      </c>
      <c r="B874">
        <v>2322</v>
      </c>
      <c r="C874" s="7">
        <v>44782</v>
      </c>
      <c r="D874">
        <v>1</v>
      </c>
      <c r="E874">
        <v>1</v>
      </c>
      <c r="F874">
        <v>1</v>
      </c>
      <c r="G874" t="str">
        <f t="shared" si="13"/>
        <v>111</v>
      </c>
      <c r="H874" s="3">
        <v>45902.474305555559</v>
      </c>
    </row>
    <row r="875" spans="1:8" x14ac:dyDescent="0.25">
      <c r="A875" t="s">
        <v>1012</v>
      </c>
      <c r="B875">
        <v>41289</v>
      </c>
      <c r="C875" s="7">
        <v>42692</v>
      </c>
      <c r="D875">
        <v>1</v>
      </c>
      <c r="E875">
        <v>0</v>
      </c>
      <c r="F875">
        <v>0</v>
      </c>
      <c r="G875" t="str">
        <f t="shared" si="13"/>
        <v>100</v>
      </c>
      <c r="H875" s="3">
        <v>45902.474305555559</v>
      </c>
    </row>
    <row r="876" spans="1:8" x14ac:dyDescent="0.25">
      <c r="A876" t="s">
        <v>1013</v>
      </c>
      <c r="B876">
        <v>23127</v>
      </c>
      <c r="C876" s="7">
        <v>41774</v>
      </c>
      <c r="D876">
        <v>1</v>
      </c>
      <c r="E876">
        <v>1</v>
      </c>
      <c r="F876">
        <v>1</v>
      </c>
      <c r="G876" t="str">
        <f t="shared" si="13"/>
        <v>111</v>
      </c>
      <c r="H876" s="3">
        <v>45902.474305555559</v>
      </c>
    </row>
    <row r="877" spans="1:8" x14ac:dyDescent="0.25">
      <c r="A877" t="s">
        <v>1014</v>
      </c>
      <c r="B877">
        <v>1871</v>
      </c>
      <c r="C877" s="7">
        <v>42395</v>
      </c>
      <c r="D877">
        <v>1</v>
      </c>
      <c r="E877">
        <v>0</v>
      </c>
      <c r="F877">
        <v>0</v>
      </c>
      <c r="G877" t="str">
        <f t="shared" si="13"/>
        <v>100</v>
      </c>
      <c r="H877" s="3">
        <v>45902.474305555559</v>
      </c>
    </row>
    <row r="878" spans="1:8" x14ac:dyDescent="0.25">
      <c r="A878" t="s">
        <v>1015</v>
      </c>
      <c r="B878">
        <v>4566</v>
      </c>
      <c r="C878" s="7">
        <v>41240</v>
      </c>
      <c r="D878">
        <v>1</v>
      </c>
      <c r="E878">
        <v>0</v>
      </c>
      <c r="F878">
        <v>0</v>
      </c>
      <c r="G878" t="str">
        <f t="shared" si="13"/>
        <v>100</v>
      </c>
      <c r="H878" s="3">
        <v>45902.474305555559</v>
      </c>
    </row>
    <row r="879" spans="1:8" x14ac:dyDescent="0.25">
      <c r="A879" t="s">
        <v>1016</v>
      </c>
      <c r="B879">
        <v>7288</v>
      </c>
      <c r="C879" s="7">
        <v>41569</v>
      </c>
      <c r="D879">
        <v>1</v>
      </c>
      <c r="E879">
        <v>0</v>
      </c>
      <c r="F879">
        <v>0</v>
      </c>
      <c r="G879" t="str">
        <f t="shared" si="13"/>
        <v>100</v>
      </c>
      <c r="H879" s="3">
        <v>45902.474305555559</v>
      </c>
    </row>
    <row r="880" spans="1:8" x14ac:dyDescent="0.25">
      <c r="A880" t="s">
        <v>1017</v>
      </c>
      <c r="B880">
        <v>3937</v>
      </c>
      <c r="C880" s="7">
        <v>45337</v>
      </c>
      <c r="D880">
        <v>1</v>
      </c>
      <c r="E880">
        <v>0</v>
      </c>
      <c r="F880">
        <v>0</v>
      </c>
      <c r="G880" t="str">
        <f t="shared" si="13"/>
        <v>100</v>
      </c>
      <c r="H880" s="3">
        <v>45902.474305555559</v>
      </c>
    </row>
    <row r="881" spans="1:8" x14ac:dyDescent="0.25">
      <c r="A881" t="s">
        <v>1018</v>
      </c>
      <c r="B881">
        <v>1255</v>
      </c>
      <c r="C881" s="7">
        <v>43996</v>
      </c>
      <c r="D881">
        <v>1</v>
      </c>
      <c r="E881">
        <v>0</v>
      </c>
      <c r="F881">
        <v>0</v>
      </c>
      <c r="G881" t="str">
        <f t="shared" si="13"/>
        <v>100</v>
      </c>
      <c r="H881" s="3">
        <v>45902.474305555559</v>
      </c>
    </row>
    <row r="882" spans="1:8" x14ac:dyDescent="0.25">
      <c r="A882" t="s">
        <v>1019</v>
      </c>
      <c r="B882">
        <v>1635</v>
      </c>
      <c r="C882" s="7">
        <v>44070</v>
      </c>
      <c r="D882">
        <v>1</v>
      </c>
      <c r="E882">
        <v>0</v>
      </c>
      <c r="F882">
        <v>1</v>
      </c>
      <c r="G882" t="str">
        <f t="shared" si="13"/>
        <v>101</v>
      </c>
      <c r="H882" s="3">
        <v>45902.474305555559</v>
      </c>
    </row>
    <row r="883" spans="1:8" x14ac:dyDescent="0.25">
      <c r="A883" t="s">
        <v>1020</v>
      </c>
      <c r="B883">
        <v>1312</v>
      </c>
      <c r="C883" s="7">
        <v>44278</v>
      </c>
      <c r="D883">
        <v>1</v>
      </c>
      <c r="E883">
        <v>0</v>
      </c>
      <c r="F883">
        <v>0</v>
      </c>
      <c r="G883" t="str">
        <f t="shared" si="13"/>
        <v>100</v>
      </c>
      <c r="H883" s="3">
        <v>45902.474305555559</v>
      </c>
    </row>
    <row r="884" spans="1:8" x14ac:dyDescent="0.25">
      <c r="A884" t="s">
        <v>1021</v>
      </c>
      <c r="B884">
        <v>2566</v>
      </c>
      <c r="C884" s="7">
        <v>45201</v>
      </c>
      <c r="D884">
        <v>1</v>
      </c>
      <c r="E884">
        <v>0</v>
      </c>
      <c r="F884">
        <v>0</v>
      </c>
      <c r="G884" t="str">
        <f t="shared" si="13"/>
        <v>100</v>
      </c>
      <c r="H884" s="3">
        <v>45902.474305555559</v>
      </c>
    </row>
    <row r="885" spans="1:8" x14ac:dyDescent="0.25">
      <c r="A885" t="s">
        <v>1022</v>
      </c>
      <c r="B885">
        <v>7044</v>
      </c>
      <c r="C885" s="7">
        <v>45585</v>
      </c>
      <c r="D885">
        <v>1</v>
      </c>
      <c r="E885">
        <v>0</v>
      </c>
      <c r="F885">
        <v>0</v>
      </c>
      <c r="G885" t="str">
        <f t="shared" si="13"/>
        <v>100</v>
      </c>
      <c r="H885" s="3">
        <v>45902.474305555559</v>
      </c>
    </row>
    <row r="886" spans="1:8" x14ac:dyDescent="0.25">
      <c r="A886" t="s">
        <v>1023</v>
      </c>
      <c r="B886">
        <v>25583</v>
      </c>
      <c r="C886" s="7">
        <v>44998</v>
      </c>
      <c r="D886">
        <v>1</v>
      </c>
      <c r="E886">
        <v>1</v>
      </c>
      <c r="F886">
        <v>1</v>
      </c>
      <c r="G886" t="str">
        <f t="shared" si="13"/>
        <v>111</v>
      </c>
      <c r="H886" s="3">
        <v>45902.474305555559</v>
      </c>
    </row>
    <row r="887" spans="1:8" x14ac:dyDescent="0.25">
      <c r="A887" t="s">
        <v>1024</v>
      </c>
      <c r="B887">
        <v>174</v>
      </c>
      <c r="C887" s="7">
        <v>45677</v>
      </c>
      <c r="D887">
        <v>1</v>
      </c>
      <c r="E887">
        <v>0</v>
      </c>
      <c r="F887">
        <v>1</v>
      </c>
      <c r="G887" t="str">
        <f t="shared" si="13"/>
        <v>101</v>
      </c>
      <c r="H887" s="3">
        <v>45902.474305555559</v>
      </c>
    </row>
    <row r="888" spans="1:8" x14ac:dyDescent="0.25">
      <c r="A888" t="s">
        <v>1025</v>
      </c>
      <c r="B888">
        <v>594</v>
      </c>
      <c r="C888" s="7">
        <v>44126</v>
      </c>
      <c r="D888">
        <v>1</v>
      </c>
      <c r="E888">
        <v>1</v>
      </c>
      <c r="F888">
        <v>1</v>
      </c>
      <c r="G888" t="str">
        <f t="shared" si="13"/>
        <v>111</v>
      </c>
      <c r="H888" s="3">
        <v>45902.474305555559</v>
      </c>
    </row>
    <row r="889" spans="1:8" x14ac:dyDescent="0.25">
      <c r="A889" t="s">
        <v>1026</v>
      </c>
      <c r="B889">
        <v>2030</v>
      </c>
      <c r="C889" s="7">
        <v>45853</v>
      </c>
      <c r="D889">
        <v>1</v>
      </c>
      <c r="E889">
        <v>0</v>
      </c>
      <c r="F889">
        <v>0</v>
      </c>
      <c r="G889" t="str">
        <f t="shared" si="13"/>
        <v>100</v>
      </c>
      <c r="H889" s="3">
        <v>45902.474305555559</v>
      </c>
    </row>
    <row r="890" spans="1:8" x14ac:dyDescent="0.25">
      <c r="A890" t="s">
        <v>1027</v>
      </c>
      <c r="B890">
        <v>12640</v>
      </c>
      <c r="C890" s="7">
        <v>42052</v>
      </c>
      <c r="D890">
        <v>1</v>
      </c>
      <c r="E890">
        <v>1</v>
      </c>
      <c r="F890">
        <v>0</v>
      </c>
      <c r="G890" t="str">
        <f t="shared" si="13"/>
        <v>110</v>
      </c>
      <c r="H890" s="3">
        <v>45902.474305555559</v>
      </c>
    </row>
    <row r="891" spans="1:8" x14ac:dyDescent="0.25">
      <c r="A891" t="s">
        <v>1028</v>
      </c>
      <c r="B891">
        <v>37578</v>
      </c>
      <c r="C891" s="7">
        <v>42948</v>
      </c>
      <c r="D891">
        <v>1</v>
      </c>
      <c r="E891">
        <v>1</v>
      </c>
      <c r="F891">
        <v>1</v>
      </c>
      <c r="G891" t="str">
        <f t="shared" si="13"/>
        <v>111</v>
      </c>
      <c r="H891" s="3">
        <v>45902.474305555559</v>
      </c>
    </row>
    <row r="892" spans="1:8" x14ac:dyDescent="0.25">
      <c r="A892" t="s">
        <v>1029</v>
      </c>
      <c r="B892">
        <v>7306</v>
      </c>
      <c r="C892" s="7">
        <v>43970</v>
      </c>
      <c r="D892">
        <v>1</v>
      </c>
      <c r="E892">
        <v>0</v>
      </c>
      <c r="F892">
        <v>0</v>
      </c>
      <c r="G892" t="str">
        <f t="shared" si="13"/>
        <v>100</v>
      </c>
      <c r="H892" s="3">
        <v>45902.474305555559</v>
      </c>
    </row>
    <row r="893" spans="1:8" x14ac:dyDescent="0.25">
      <c r="A893" t="s">
        <v>1030</v>
      </c>
      <c r="B893">
        <v>2220</v>
      </c>
      <c r="C893" s="7">
        <v>45603</v>
      </c>
      <c r="D893">
        <v>1</v>
      </c>
      <c r="E893">
        <v>0</v>
      </c>
      <c r="F893">
        <v>0</v>
      </c>
      <c r="G893" t="str">
        <f t="shared" si="13"/>
        <v>100</v>
      </c>
      <c r="H893" s="3">
        <v>45902.474305555559</v>
      </c>
    </row>
    <row r="894" spans="1:8" x14ac:dyDescent="0.25">
      <c r="A894" t="s">
        <v>1031</v>
      </c>
      <c r="B894">
        <v>1128</v>
      </c>
      <c r="C894" s="7">
        <v>45497</v>
      </c>
      <c r="D894">
        <v>1</v>
      </c>
      <c r="E894">
        <v>0</v>
      </c>
      <c r="F894">
        <v>1</v>
      </c>
      <c r="G894" t="str">
        <f t="shared" si="13"/>
        <v>101</v>
      </c>
      <c r="H894" s="3">
        <v>45902.474305555559</v>
      </c>
    </row>
    <row r="895" spans="1:8" x14ac:dyDescent="0.25">
      <c r="A895" t="s">
        <v>1032</v>
      </c>
      <c r="B895">
        <v>313</v>
      </c>
      <c r="C895" s="7">
        <v>45898</v>
      </c>
      <c r="D895">
        <v>1</v>
      </c>
      <c r="E895">
        <v>0</v>
      </c>
      <c r="F895">
        <v>1</v>
      </c>
      <c r="G895" t="str">
        <f t="shared" si="13"/>
        <v>101</v>
      </c>
      <c r="H895" s="3">
        <v>45902.474305555559</v>
      </c>
    </row>
    <row r="896" spans="1:8" x14ac:dyDescent="0.25">
      <c r="A896" t="s">
        <v>1033</v>
      </c>
      <c r="B896">
        <v>22276</v>
      </c>
      <c r="C896" s="7">
        <v>41060</v>
      </c>
      <c r="D896">
        <v>1</v>
      </c>
      <c r="E896">
        <v>0</v>
      </c>
      <c r="F896">
        <v>0</v>
      </c>
      <c r="G896" t="str">
        <f t="shared" si="13"/>
        <v>100</v>
      </c>
      <c r="H896" s="3">
        <v>45902.474305555559</v>
      </c>
    </row>
    <row r="897" spans="1:8" x14ac:dyDescent="0.25">
      <c r="A897" t="s">
        <v>1034</v>
      </c>
      <c r="B897">
        <v>42</v>
      </c>
      <c r="C897" s="7">
        <v>45901</v>
      </c>
      <c r="D897">
        <v>1</v>
      </c>
      <c r="E897">
        <v>1</v>
      </c>
      <c r="F897">
        <v>0</v>
      </c>
      <c r="G897" t="str">
        <f t="shared" si="13"/>
        <v>110</v>
      </c>
      <c r="H897" s="3">
        <v>45902.474305555559</v>
      </c>
    </row>
    <row r="898" spans="1:8" x14ac:dyDescent="0.25">
      <c r="A898" t="s">
        <v>1035</v>
      </c>
      <c r="B898">
        <v>14851</v>
      </c>
      <c r="C898" s="7">
        <v>43970</v>
      </c>
      <c r="D898">
        <v>1</v>
      </c>
      <c r="E898">
        <v>0</v>
      </c>
      <c r="F898">
        <v>1</v>
      </c>
      <c r="G898" t="str">
        <f t="shared" si="13"/>
        <v>101</v>
      </c>
      <c r="H898" s="3">
        <v>45902.474305555559</v>
      </c>
    </row>
    <row r="899" spans="1:8" x14ac:dyDescent="0.25">
      <c r="A899" t="s">
        <v>1036</v>
      </c>
      <c r="B899">
        <v>11813</v>
      </c>
      <c r="C899" s="7">
        <v>43158</v>
      </c>
      <c r="D899">
        <v>1</v>
      </c>
      <c r="E899">
        <v>1</v>
      </c>
      <c r="F899">
        <v>1</v>
      </c>
      <c r="G899" t="str">
        <f t="shared" ref="G899:G962" si="14">D899&amp;E899&amp;F899</f>
        <v>111</v>
      </c>
      <c r="H899" s="3">
        <v>45902.474305555559</v>
      </c>
    </row>
    <row r="900" spans="1:8" x14ac:dyDescent="0.25">
      <c r="A900" t="s">
        <v>1037</v>
      </c>
      <c r="B900">
        <v>440</v>
      </c>
      <c r="C900" s="7">
        <v>45730</v>
      </c>
      <c r="D900">
        <v>1</v>
      </c>
      <c r="E900">
        <v>0</v>
      </c>
      <c r="F900">
        <v>1</v>
      </c>
      <c r="G900" t="str">
        <f t="shared" si="14"/>
        <v>101</v>
      </c>
      <c r="H900" s="3">
        <v>45902.474305555559</v>
      </c>
    </row>
    <row r="901" spans="1:8" x14ac:dyDescent="0.25">
      <c r="A901" t="s">
        <v>1038</v>
      </c>
      <c r="B901">
        <v>700</v>
      </c>
      <c r="C901" s="7">
        <v>45638</v>
      </c>
      <c r="D901">
        <v>1</v>
      </c>
      <c r="E901">
        <v>1</v>
      </c>
      <c r="F901">
        <v>1</v>
      </c>
      <c r="G901" t="str">
        <f t="shared" si="14"/>
        <v>111</v>
      </c>
      <c r="H901" s="3">
        <v>45902.474305555559</v>
      </c>
    </row>
    <row r="902" spans="1:8" x14ac:dyDescent="0.25">
      <c r="A902" t="s">
        <v>1039</v>
      </c>
      <c r="B902">
        <v>702</v>
      </c>
      <c r="C902" s="7">
        <v>43298</v>
      </c>
      <c r="D902">
        <v>1</v>
      </c>
      <c r="E902">
        <v>0</v>
      </c>
      <c r="F902">
        <v>0</v>
      </c>
      <c r="G902" t="str">
        <f t="shared" si="14"/>
        <v>100</v>
      </c>
      <c r="H902" s="3">
        <v>45902.474305555559</v>
      </c>
    </row>
    <row r="903" spans="1:8" x14ac:dyDescent="0.25">
      <c r="A903" t="s">
        <v>1040</v>
      </c>
      <c r="B903">
        <v>2938</v>
      </c>
      <c r="C903" s="7">
        <v>44699</v>
      </c>
      <c r="D903">
        <v>1</v>
      </c>
      <c r="E903">
        <v>1</v>
      </c>
      <c r="F903">
        <v>1</v>
      </c>
      <c r="G903" t="str">
        <f t="shared" si="14"/>
        <v>111</v>
      </c>
      <c r="H903" s="3">
        <v>45902.474305555559</v>
      </c>
    </row>
    <row r="904" spans="1:8" x14ac:dyDescent="0.25">
      <c r="A904" t="s">
        <v>1041</v>
      </c>
      <c r="B904">
        <v>107</v>
      </c>
      <c r="C904" s="7">
        <v>45160</v>
      </c>
      <c r="D904">
        <v>1</v>
      </c>
      <c r="E904">
        <v>0</v>
      </c>
      <c r="F904">
        <v>0</v>
      </c>
      <c r="G904" t="str">
        <f t="shared" si="14"/>
        <v>100</v>
      </c>
      <c r="H904" s="3">
        <v>45902.474305555559</v>
      </c>
    </row>
    <row r="905" spans="1:8" x14ac:dyDescent="0.25">
      <c r="A905" t="s">
        <v>1042</v>
      </c>
      <c r="B905">
        <v>43704</v>
      </c>
      <c r="C905" s="7">
        <v>43995</v>
      </c>
      <c r="D905">
        <v>1</v>
      </c>
      <c r="E905">
        <v>0</v>
      </c>
      <c r="F905">
        <v>0</v>
      </c>
      <c r="G905" t="str">
        <f t="shared" si="14"/>
        <v>100</v>
      </c>
      <c r="H905" s="3">
        <v>45902.474305555559</v>
      </c>
    </row>
    <row r="906" spans="1:8" x14ac:dyDescent="0.25">
      <c r="A906" t="s">
        <v>1043</v>
      </c>
      <c r="B906">
        <v>6652</v>
      </c>
      <c r="C906" s="7">
        <v>42072</v>
      </c>
      <c r="D906">
        <v>1</v>
      </c>
      <c r="E906">
        <v>0</v>
      </c>
      <c r="F906">
        <v>0</v>
      </c>
      <c r="G906" t="str">
        <f t="shared" si="14"/>
        <v>100</v>
      </c>
      <c r="H906" s="3">
        <v>45902.474305555559</v>
      </c>
    </row>
    <row r="907" spans="1:8" x14ac:dyDescent="0.25">
      <c r="A907" t="s">
        <v>1044</v>
      </c>
      <c r="B907">
        <v>19858</v>
      </c>
      <c r="C907" s="7">
        <v>43496</v>
      </c>
      <c r="D907">
        <v>1</v>
      </c>
      <c r="E907">
        <v>0</v>
      </c>
      <c r="F907">
        <v>0</v>
      </c>
      <c r="G907" t="str">
        <f t="shared" si="14"/>
        <v>100</v>
      </c>
      <c r="H907" s="3">
        <v>45902.474305555559</v>
      </c>
    </row>
    <row r="908" spans="1:8" x14ac:dyDescent="0.25">
      <c r="A908" t="s">
        <v>1045</v>
      </c>
      <c r="B908">
        <v>23229</v>
      </c>
      <c r="C908" s="7">
        <v>43081</v>
      </c>
      <c r="D908">
        <v>1</v>
      </c>
      <c r="E908">
        <v>1</v>
      </c>
      <c r="F908">
        <v>1</v>
      </c>
      <c r="G908" t="str">
        <f t="shared" si="14"/>
        <v>111</v>
      </c>
      <c r="H908" s="3">
        <v>45902.474305555559</v>
      </c>
    </row>
    <row r="909" spans="1:8" x14ac:dyDescent="0.25">
      <c r="A909" t="s">
        <v>1046</v>
      </c>
      <c r="B909">
        <v>1299</v>
      </c>
      <c r="C909" s="7">
        <v>45603</v>
      </c>
      <c r="D909">
        <v>1</v>
      </c>
      <c r="E909">
        <v>0</v>
      </c>
      <c r="F909">
        <v>1</v>
      </c>
      <c r="G909" t="str">
        <f t="shared" si="14"/>
        <v>101</v>
      </c>
      <c r="H909" s="3">
        <v>45902.474305555559</v>
      </c>
    </row>
    <row r="910" spans="1:8" x14ac:dyDescent="0.25">
      <c r="A910" t="s">
        <v>1047</v>
      </c>
      <c r="B910">
        <v>803</v>
      </c>
      <c r="C910" s="7">
        <v>44796</v>
      </c>
      <c r="D910">
        <v>1</v>
      </c>
      <c r="E910">
        <v>1</v>
      </c>
      <c r="F910">
        <v>1</v>
      </c>
      <c r="G910" t="str">
        <f t="shared" si="14"/>
        <v>111</v>
      </c>
      <c r="H910" s="3">
        <v>45902.474305555559</v>
      </c>
    </row>
    <row r="911" spans="1:8" x14ac:dyDescent="0.25">
      <c r="A911" t="s">
        <v>1048</v>
      </c>
      <c r="B911">
        <v>1033</v>
      </c>
      <c r="C911" s="7">
        <v>45362</v>
      </c>
      <c r="D911">
        <v>1</v>
      </c>
      <c r="E911">
        <v>0</v>
      </c>
      <c r="F911">
        <v>0</v>
      </c>
      <c r="G911" t="str">
        <f t="shared" si="14"/>
        <v>100</v>
      </c>
      <c r="H911" s="3">
        <v>45902.474305555559</v>
      </c>
    </row>
    <row r="912" spans="1:8" x14ac:dyDescent="0.25">
      <c r="A912" t="s">
        <v>1049</v>
      </c>
      <c r="B912">
        <v>770</v>
      </c>
      <c r="C912" s="7">
        <v>45638</v>
      </c>
      <c r="D912">
        <v>1</v>
      </c>
      <c r="E912">
        <v>1</v>
      </c>
      <c r="F912">
        <v>1</v>
      </c>
      <c r="G912" t="str">
        <f t="shared" si="14"/>
        <v>111</v>
      </c>
      <c r="H912" s="3">
        <v>45902.474305555559</v>
      </c>
    </row>
    <row r="913" spans="1:8" x14ac:dyDescent="0.25">
      <c r="A913" t="s">
        <v>1050</v>
      </c>
      <c r="B913">
        <v>935</v>
      </c>
      <c r="C913" s="7">
        <v>45589</v>
      </c>
      <c r="D913">
        <v>1</v>
      </c>
      <c r="E913">
        <v>0</v>
      </c>
      <c r="F913">
        <v>0</v>
      </c>
      <c r="G913" t="str">
        <f t="shared" si="14"/>
        <v>100</v>
      </c>
      <c r="H913" s="3">
        <v>45902.474305555559</v>
      </c>
    </row>
    <row r="914" spans="1:8" x14ac:dyDescent="0.25">
      <c r="A914" t="s">
        <v>1051</v>
      </c>
      <c r="B914">
        <v>8035</v>
      </c>
      <c r="C914" s="7">
        <v>42844</v>
      </c>
      <c r="D914">
        <v>1</v>
      </c>
      <c r="E914">
        <v>0</v>
      </c>
      <c r="F914">
        <v>0</v>
      </c>
      <c r="G914" t="str">
        <f t="shared" si="14"/>
        <v>100</v>
      </c>
      <c r="H914" s="3">
        <v>45902.474305555559</v>
      </c>
    </row>
    <row r="915" spans="1:8" x14ac:dyDescent="0.25">
      <c r="A915" t="s">
        <v>1052</v>
      </c>
      <c r="B915">
        <v>678</v>
      </c>
      <c r="C915" s="7">
        <v>45638</v>
      </c>
      <c r="D915">
        <v>1</v>
      </c>
      <c r="E915">
        <v>1</v>
      </c>
      <c r="F915">
        <v>1</v>
      </c>
      <c r="G915" t="str">
        <f t="shared" si="14"/>
        <v>111</v>
      </c>
      <c r="H915" s="3">
        <v>45902.474305555559</v>
      </c>
    </row>
    <row r="916" spans="1:8" x14ac:dyDescent="0.25">
      <c r="A916" t="s">
        <v>1053</v>
      </c>
      <c r="B916">
        <v>23241</v>
      </c>
      <c r="C916" s="7">
        <v>44216</v>
      </c>
      <c r="D916">
        <v>1</v>
      </c>
      <c r="E916">
        <v>0</v>
      </c>
      <c r="F916">
        <v>0</v>
      </c>
      <c r="G916" t="str">
        <f t="shared" si="14"/>
        <v>100</v>
      </c>
      <c r="H916" s="3">
        <v>45902.474305555559</v>
      </c>
    </row>
    <row r="917" spans="1:8" x14ac:dyDescent="0.25">
      <c r="A917" t="s">
        <v>1054</v>
      </c>
      <c r="B917">
        <v>22</v>
      </c>
      <c r="C917" s="7">
        <v>45901</v>
      </c>
      <c r="D917">
        <v>1</v>
      </c>
      <c r="E917">
        <v>0</v>
      </c>
      <c r="F917">
        <v>0</v>
      </c>
      <c r="G917" t="str">
        <f t="shared" si="14"/>
        <v>100</v>
      </c>
      <c r="H917" s="3">
        <v>45902.474305555559</v>
      </c>
    </row>
    <row r="918" spans="1:8" x14ac:dyDescent="0.25">
      <c r="A918" t="s">
        <v>1055</v>
      </c>
      <c r="B918">
        <v>13555</v>
      </c>
      <c r="C918" s="7">
        <v>44145</v>
      </c>
      <c r="D918">
        <v>1</v>
      </c>
      <c r="E918">
        <v>0</v>
      </c>
      <c r="F918">
        <v>0</v>
      </c>
      <c r="G918" t="str">
        <f t="shared" si="14"/>
        <v>100</v>
      </c>
      <c r="H918" s="3">
        <v>45902.474305555559</v>
      </c>
    </row>
    <row r="919" spans="1:8" x14ac:dyDescent="0.25">
      <c r="A919" t="s">
        <v>1056</v>
      </c>
      <c r="B919">
        <v>26324</v>
      </c>
      <c r="C919" s="7">
        <v>45100</v>
      </c>
      <c r="D919">
        <v>1</v>
      </c>
      <c r="E919">
        <v>0</v>
      </c>
      <c r="F919">
        <v>0</v>
      </c>
      <c r="G919" t="str">
        <f t="shared" si="14"/>
        <v>100</v>
      </c>
      <c r="H919" s="3">
        <v>45902.474305555559</v>
      </c>
    </row>
    <row r="920" spans="1:8" x14ac:dyDescent="0.25">
      <c r="A920" t="s">
        <v>1057</v>
      </c>
      <c r="B920">
        <v>64</v>
      </c>
      <c r="C920" s="7">
        <v>45524</v>
      </c>
      <c r="D920">
        <v>1</v>
      </c>
      <c r="E920">
        <v>0</v>
      </c>
      <c r="F920">
        <v>0</v>
      </c>
      <c r="G920" t="str">
        <f t="shared" si="14"/>
        <v>100</v>
      </c>
      <c r="H920" s="3">
        <v>45902.474305555559</v>
      </c>
    </row>
    <row r="921" spans="1:8" x14ac:dyDescent="0.25">
      <c r="A921" t="s">
        <v>1058</v>
      </c>
      <c r="B921">
        <v>6674</v>
      </c>
      <c r="C921" s="7">
        <v>44721</v>
      </c>
      <c r="D921">
        <v>1</v>
      </c>
      <c r="E921">
        <v>0</v>
      </c>
      <c r="F921">
        <v>0</v>
      </c>
      <c r="G921" t="str">
        <f t="shared" si="14"/>
        <v>100</v>
      </c>
      <c r="H921" s="3">
        <v>45902.474305555559</v>
      </c>
    </row>
    <row r="922" spans="1:8" x14ac:dyDescent="0.25">
      <c r="A922" t="s">
        <v>1059</v>
      </c>
      <c r="B922">
        <v>903</v>
      </c>
      <c r="C922" s="7">
        <v>45533</v>
      </c>
      <c r="D922">
        <v>1</v>
      </c>
      <c r="E922">
        <v>0</v>
      </c>
      <c r="F922">
        <v>0</v>
      </c>
      <c r="G922" t="str">
        <f t="shared" si="14"/>
        <v>100</v>
      </c>
      <c r="H922" s="3">
        <v>45902.474305555559</v>
      </c>
    </row>
    <row r="923" spans="1:8" x14ac:dyDescent="0.25">
      <c r="A923" t="s">
        <v>1060</v>
      </c>
      <c r="B923">
        <v>11957</v>
      </c>
      <c r="C923" s="7">
        <v>45343</v>
      </c>
      <c r="D923">
        <v>1</v>
      </c>
      <c r="E923">
        <v>0</v>
      </c>
      <c r="F923">
        <v>0</v>
      </c>
      <c r="G923" t="str">
        <f t="shared" si="14"/>
        <v>100</v>
      </c>
      <c r="H923" s="3">
        <v>45902.474305555559</v>
      </c>
    </row>
    <row r="924" spans="1:8" x14ac:dyDescent="0.25">
      <c r="A924" t="s">
        <v>1061</v>
      </c>
      <c r="B924">
        <v>1871</v>
      </c>
      <c r="C924" s="7">
        <v>45183</v>
      </c>
      <c r="D924">
        <v>1</v>
      </c>
      <c r="E924">
        <v>0</v>
      </c>
      <c r="F924">
        <v>0</v>
      </c>
      <c r="G924" t="str">
        <f t="shared" si="14"/>
        <v>100</v>
      </c>
      <c r="H924" s="3">
        <v>45902.474305555559</v>
      </c>
    </row>
    <row r="925" spans="1:8" x14ac:dyDescent="0.25">
      <c r="A925" t="s">
        <v>1062</v>
      </c>
      <c r="B925">
        <v>877</v>
      </c>
      <c r="C925" s="7">
        <v>44967</v>
      </c>
      <c r="D925">
        <v>1</v>
      </c>
      <c r="E925">
        <v>0</v>
      </c>
      <c r="F925">
        <v>0</v>
      </c>
      <c r="G925" t="str">
        <f t="shared" si="14"/>
        <v>100</v>
      </c>
      <c r="H925" s="3">
        <v>45902.474305555559</v>
      </c>
    </row>
    <row r="926" spans="1:8" x14ac:dyDescent="0.25">
      <c r="A926" t="s">
        <v>1063</v>
      </c>
      <c r="B926">
        <v>4432</v>
      </c>
      <c r="C926" s="7">
        <v>45238</v>
      </c>
      <c r="D926">
        <v>1</v>
      </c>
      <c r="E926">
        <v>0</v>
      </c>
      <c r="F926">
        <v>0</v>
      </c>
      <c r="G926" t="str">
        <f t="shared" si="14"/>
        <v>100</v>
      </c>
      <c r="H926" s="3">
        <v>45902.474305555559</v>
      </c>
    </row>
    <row r="927" spans="1:8" x14ac:dyDescent="0.25">
      <c r="A927" t="s">
        <v>1064</v>
      </c>
      <c r="B927">
        <v>9290</v>
      </c>
      <c r="C927" s="7">
        <v>44097</v>
      </c>
      <c r="D927">
        <v>1</v>
      </c>
      <c r="E927">
        <v>0</v>
      </c>
      <c r="F927">
        <v>1</v>
      </c>
      <c r="G927" t="str">
        <f t="shared" si="14"/>
        <v>101</v>
      </c>
      <c r="H927" s="3">
        <v>45902.474305555559</v>
      </c>
    </row>
    <row r="928" spans="1:8" x14ac:dyDescent="0.25">
      <c r="A928" t="s">
        <v>1065</v>
      </c>
      <c r="B928">
        <v>2050</v>
      </c>
      <c r="C928" s="7">
        <v>41737</v>
      </c>
      <c r="D928">
        <v>1</v>
      </c>
      <c r="E928">
        <v>0</v>
      </c>
      <c r="F928">
        <v>0</v>
      </c>
      <c r="G928" t="str">
        <f t="shared" si="14"/>
        <v>100</v>
      </c>
      <c r="H928" s="3">
        <v>45902.474305555559</v>
      </c>
    </row>
    <row r="929" spans="1:8" x14ac:dyDescent="0.25">
      <c r="A929" t="s">
        <v>1066</v>
      </c>
      <c r="B929">
        <v>30559</v>
      </c>
      <c r="C929" s="7">
        <v>42691</v>
      </c>
      <c r="D929">
        <v>1</v>
      </c>
      <c r="E929">
        <v>0</v>
      </c>
      <c r="F929">
        <v>1</v>
      </c>
      <c r="G929" t="str">
        <f t="shared" si="14"/>
        <v>101</v>
      </c>
      <c r="H929" s="3">
        <v>45902.474305555559</v>
      </c>
    </row>
    <row r="930" spans="1:8" x14ac:dyDescent="0.25">
      <c r="A930" t="s">
        <v>1067</v>
      </c>
      <c r="B930">
        <v>8600</v>
      </c>
      <c r="C930" s="7">
        <v>45407</v>
      </c>
      <c r="D930">
        <v>1</v>
      </c>
      <c r="E930">
        <v>0</v>
      </c>
      <c r="F930">
        <v>0</v>
      </c>
      <c r="G930" t="str">
        <f t="shared" si="14"/>
        <v>100</v>
      </c>
      <c r="H930" s="3">
        <v>45902.474305555559</v>
      </c>
    </row>
    <row r="931" spans="1:8" x14ac:dyDescent="0.25">
      <c r="A931" t="s">
        <v>1068</v>
      </c>
      <c r="B931">
        <v>379</v>
      </c>
      <c r="C931" s="7">
        <v>45201</v>
      </c>
      <c r="D931">
        <v>1</v>
      </c>
      <c r="E931">
        <v>0</v>
      </c>
      <c r="F931">
        <v>0</v>
      </c>
      <c r="G931" t="str">
        <f t="shared" si="14"/>
        <v>100</v>
      </c>
      <c r="H931" s="3">
        <v>45902.474305555559</v>
      </c>
    </row>
    <row r="932" spans="1:8" x14ac:dyDescent="0.25">
      <c r="A932" t="s">
        <v>1069</v>
      </c>
      <c r="B932">
        <v>236</v>
      </c>
      <c r="C932" s="7">
        <v>45504</v>
      </c>
      <c r="D932">
        <v>0</v>
      </c>
      <c r="E932">
        <v>0</v>
      </c>
      <c r="F932">
        <v>0</v>
      </c>
      <c r="G932" t="str">
        <f t="shared" si="14"/>
        <v>000</v>
      </c>
      <c r="H932" s="3">
        <v>45902.474305555559</v>
      </c>
    </row>
    <row r="933" spans="1:8" x14ac:dyDescent="0.25">
      <c r="A933" t="s">
        <v>1070</v>
      </c>
      <c r="B933">
        <v>901</v>
      </c>
      <c r="C933" s="7">
        <v>45617</v>
      </c>
      <c r="D933">
        <v>1</v>
      </c>
      <c r="E933">
        <v>0</v>
      </c>
      <c r="F933">
        <v>0</v>
      </c>
      <c r="G933" t="str">
        <f t="shared" si="14"/>
        <v>100</v>
      </c>
      <c r="H933" s="3">
        <v>45902.474305555559</v>
      </c>
    </row>
    <row r="934" spans="1:8" x14ac:dyDescent="0.25">
      <c r="A934" t="s">
        <v>1071</v>
      </c>
      <c r="B934">
        <v>1144</v>
      </c>
      <c r="C934" s="7">
        <v>45412</v>
      </c>
      <c r="D934">
        <v>1</v>
      </c>
      <c r="E934">
        <v>1</v>
      </c>
      <c r="F934">
        <v>1</v>
      </c>
      <c r="G934" t="str">
        <f t="shared" si="14"/>
        <v>111</v>
      </c>
      <c r="H934" s="3">
        <v>45902.474305555559</v>
      </c>
    </row>
    <row r="935" spans="1:8" x14ac:dyDescent="0.25">
      <c r="A935" t="s">
        <v>1072</v>
      </c>
      <c r="B935">
        <v>1002</v>
      </c>
      <c r="C935" s="7">
        <v>45412</v>
      </c>
      <c r="D935">
        <v>1</v>
      </c>
      <c r="E935">
        <v>1</v>
      </c>
      <c r="F935">
        <v>1</v>
      </c>
      <c r="G935" t="str">
        <f t="shared" si="14"/>
        <v>111</v>
      </c>
      <c r="H935" s="3">
        <v>45902.474305555559</v>
      </c>
    </row>
    <row r="936" spans="1:8" x14ac:dyDescent="0.25">
      <c r="A936" t="s">
        <v>1073</v>
      </c>
      <c r="B936">
        <v>277</v>
      </c>
      <c r="C936" s="7">
        <v>45684</v>
      </c>
      <c r="D936">
        <v>1</v>
      </c>
      <c r="E936">
        <v>0</v>
      </c>
      <c r="F936">
        <v>1</v>
      </c>
      <c r="G936" t="str">
        <f t="shared" si="14"/>
        <v>101</v>
      </c>
      <c r="H936" s="3">
        <v>45902.474305555559</v>
      </c>
    </row>
    <row r="937" spans="1:8" x14ac:dyDescent="0.25">
      <c r="A937" t="s">
        <v>1074</v>
      </c>
      <c r="B937">
        <v>7534</v>
      </c>
      <c r="C937" s="7">
        <v>45688</v>
      </c>
      <c r="D937">
        <v>1</v>
      </c>
      <c r="E937">
        <v>0</v>
      </c>
      <c r="F937">
        <v>0</v>
      </c>
      <c r="G937" t="str">
        <f t="shared" si="14"/>
        <v>100</v>
      </c>
      <c r="H937" s="3">
        <v>45902.474305555559</v>
      </c>
    </row>
    <row r="938" spans="1:8" x14ac:dyDescent="0.25">
      <c r="A938" t="s">
        <v>1075</v>
      </c>
      <c r="B938">
        <v>453</v>
      </c>
      <c r="C938" s="7">
        <v>45271</v>
      </c>
      <c r="D938">
        <v>1</v>
      </c>
      <c r="E938">
        <v>0</v>
      </c>
      <c r="F938">
        <v>1</v>
      </c>
      <c r="G938" t="str">
        <f t="shared" si="14"/>
        <v>101</v>
      </c>
      <c r="H938" s="3">
        <v>45902.474305555559</v>
      </c>
    </row>
    <row r="939" spans="1:8" x14ac:dyDescent="0.25">
      <c r="A939" t="s">
        <v>1076</v>
      </c>
      <c r="B939">
        <v>1631</v>
      </c>
      <c r="C939" s="7">
        <v>44441</v>
      </c>
      <c r="D939">
        <v>1</v>
      </c>
      <c r="E939">
        <v>0</v>
      </c>
      <c r="F939">
        <v>1</v>
      </c>
      <c r="G939" t="str">
        <f t="shared" si="14"/>
        <v>101</v>
      </c>
      <c r="H939" s="3">
        <v>45902.474305555559</v>
      </c>
    </row>
    <row r="940" spans="1:8" x14ac:dyDescent="0.25">
      <c r="A940" t="s">
        <v>1077</v>
      </c>
      <c r="B940">
        <v>25275</v>
      </c>
      <c r="C940" s="7">
        <v>42738</v>
      </c>
      <c r="D940">
        <v>1</v>
      </c>
      <c r="E940">
        <v>0</v>
      </c>
      <c r="F940">
        <v>0</v>
      </c>
      <c r="G940" t="str">
        <f t="shared" si="14"/>
        <v>100</v>
      </c>
      <c r="H940" s="3">
        <v>45902.474305555559</v>
      </c>
    </row>
    <row r="941" spans="1:8" x14ac:dyDescent="0.25">
      <c r="A941" t="s">
        <v>1078</v>
      </c>
      <c r="B941">
        <v>1908</v>
      </c>
      <c r="C941" s="7">
        <v>43123</v>
      </c>
      <c r="D941">
        <v>1</v>
      </c>
      <c r="E941">
        <v>1</v>
      </c>
      <c r="F941">
        <v>1</v>
      </c>
      <c r="G941" t="str">
        <f t="shared" si="14"/>
        <v>111</v>
      </c>
      <c r="H941" s="3">
        <v>45902.474305555559</v>
      </c>
    </row>
    <row r="942" spans="1:8" x14ac:dyDescent="0.25">
      <c r="A942" t="s">
        <v>1079</v>
      </c>
      <c r="B942">
        <v>192</v>
      </c>
      <c r="C942" s="7">
        <v>45897</v>
      </c>
      <c r="D942">
        <v>1</v>
      </c>
      <c r="E942">
        <v>0</v>
      </c>
      <c r="F942">
        <v>0</v>
      </c>
      <c r="G942" t="str">
        <f t="shared" si="14"/>
        <v>100</v>
      </c>
      <c r="H942" s="3">
        <v>45902.474305555559</v>
      </c>
    </row>
    <row r="943" spans="1:8" x14ac:dyDescent="0.25">
      <c r="A943" t="s">
        <v>1080</v>
      </c>
      <c r="B943">
        <v>2951</v>
      </c>
      <c r="C943" s="7">
        <v>44734</v>
      </c>
      <c r="D943">
        <v>1</v>
      </c>
      <c r="E943">
        <v>0</v>
      </c>
      <c r="F943">
        <v>0</v>
      </c>
      <c r="G943" t="str">
        <f t="shared" si="14"/>
        <v>100</v>
      </c>
      <c r="H943" s="3">
        <v>45902.474305555559</v>
      </c>
    </row>
    <row r="944" spans="1:8" x14ac:dyDescent="0.25">
      <c r="A944" t="s">
        <v>1081</v>
      </c>
      <c r="B944">
        <v>338</v>
      </c>
      <c r="C944" s="7">
        <v>45784</v>
      </c>
      <c r="D944">
        <v>1</v>
      </c>
      <c r="E944">
        <v>0</v>
      </c>
      <c r="F944">
        <v>0</v>
      </c>
      <c r="G944" t="str">
        <f t="shared" si="14"/>
        <v>100</v>
      </c>
      <c r="H944" s="3">
        <v>45902.474305555559</v>
      </c>
    </row>
    <row r="945" spans="1:8" x14ac:dyDescent="0.25">
      <c r="A945" t="s">
        <v>1082</v>
      </c>
      <c r="B945">
        <v>3609</v>
      </c>
      <c r="C945" s="7">
        <v>44118</v>
      </c>
      <c r="D945">
        <v>1</v>
      </c>
      <c r="E945">
        <v>1</v>
      </c>
      <c r="F945">
        <v>1</v>
      </c>
      <c r="G945" t="str">
        <f t="shared" si="14"/>
        <v>111</v>
      </c>
      <c r="H945" s="3">
        <v>45902.474305555559</v>
      </c>
    </row>
    <row r="946" spans="1:8" x14ac:dyDescent="0.25">
      <c r="A946" t="s">
        <v>1083</v>
      </c>
      <c r="B946">
        <v>835</v>
      </c>
      <c r="C946" s="7">
        <v>45412</v>
      </c>
      <c r="D946">
        <v>1</v>
      </c>
      <c r="E946">
        <v>1</v>
      </c>
      <c r="F946">
        <v>1</v>
      </c>
      <c r="G946" t="str">
        <f t="shared" si="14"/>
        <v>111</v>
      </c>
      <c r="H946" s="3">
        <v>45902.474305555559</v>
      </c>
    </row>
    <row r="947" spans="1:8" x14ac:dyDescent="0.25">
      <c r="A947" t="s">
        <v>1084</v>
      </c>
      <c r="B947">
        <v>1374</v>
      </c>
      <c r="C947" s="7">
        <v>43412</v>
      </c>
      <c r="D947">
        <v>1</v>
      </c>
      <c r="E947">
        <v>1</v>
      </c>
      <c r="F947">
        <v>1</v>
      </c>
      <c r="G947" t="str">
        <f t="shared" si="14"/>
        <v>111</v>
      </c>
      <c r="H947" s="3">
        <v>45902.474305555559</v>
      </c>
    </row>
    <row r="948" spans="1:8" x14ac:dyDescent="0.25">
      <c r="A948" t="s">
        <v>1085</v>
      </c>
      <c r="B948">
        <v>16157</v>
      </c>
      <c r="C948" s="7">
        <v>41232</v>
      </c>
      <c r="D948">
        <v>1</v>
      </c>
      <c r="E948">
        <v>0</v>
      </c>
      <c r="F948">
        <v>0</v>
      </c>
      <c r="G948" t="str">
        <f t="shared" si="14"/>
        <v>100</v>
      </c>
      <c r="H948" s="3">
        <v>45902.474305555559</v>
      </c>
    </row>
    <row r="949" spans="1:8" x14ac:dyDescent="0.25">
      <c r="A949" t="s">
        <v>1086</v>
      </c>
      <c r="B949">
        <v>2358</v>
      </c>
      <c r="C949" s="7">
        <v>44978</v>
      </c>
      <c r="D949">
        <v>1</v>
      </c>
      <c r="E949">
        <v>0</v>
      </c>
      <c r="F949">
        <v>0</v>
      </c>
      <c r="G949" t="str">
        <f t="shared" si="14"/>
        <v>100</v>
      </c>
      <c r="H949" s="3">
        <v>45902.474305555559</v>
      </c>
    </row>
    <row r="950" spans="1:8" x14ac:dyDescent="0.25">
      <c r="A950" t="s">
        <v>1087</v>
      </c>
      <c r="B950">
        <v>153</v>
      </c>
      <c r="C950" s="7">
        <v>44342</v>
      </c>
      <c r="D950">
        <v>1</v>
      </c>
      <c r="E950">
        <v>0</v>
      </c>
      <c r="F950">
        <v>0</v>
      </c>
      <c r="G950" t="str">
        <f t="shared" si="14"/>
        <v>100</v>
      </c>
      <c r="H950" s="3">
        <v>45902.474305555559</v>
      </c>
    </row>
    <row r="951" spans="1:8" x14ac:dyDescent="0.25">
      <c r="A951" t="s">
        <v>1088</v>
      </c>
      <c r="B951">
        <v>3580</v>
      </c>
      <c r="C951" s="7">
        <v>44467</v>
      </c>
      <c r="D951">
        <v>1</v>
      </c>
      <c r="E951">
        <v>0</v>
      </c>
      <c r="F951">
        <v>0</v>
      </c>
      <c r="G951" t="str">
        <f t="shared" si="14"/>
        <v>100</v>
      </c>
      <c r="H951" s="3">
        <v>45902.474305555559</v>
      </c>
    </row>
    <row r="952" spans="1:8" x14ac:dyDescent="0.25">
      <c r="A952" t="s">
        <v>1089</v>
      </c>
      <c r="B952">
        <v>7351</v>
      </c>
      <c r="C952" s="7">
        <v>45463</v>
      </c>
      <c r="D952">
        <v>1</v>
      </c>
      <c r="E952">
        <v>0</v>
      </c>
      <c r="F952">
        <v>0</v>
      </c>
      <c r="G952" t="str">
        <f t="shared" si="14"/>
        <v>100</v>
      </c>
      <c r="H952" s="3">
        <v>45902.474305555559</v>
      </c>
    </row>
    <row r="953" spans="1:8" x14ac:dyDescent="0.25">
      <c r="A953" t="s">
        <v>1090</v>
      </c>
      <c r="B953">
        <v>53260</v>
      </c>
      <c r="C953" s="7">
        <v>42409</v>
      </c>
      <c r="D953">
        <v>1</v>
      </c>
      <c r="E953">
        <v>1</v>
      </c>
      <c r="F953">
        <v>1</v>
      </c>
      <c r="G953" t="str">
        <f t="shared" si="14"/>
        <v>111</v>
      </c>
      <c r="H953" s="3">
        <v>45902.474305555559</v>
      </c>
    </row>
    <row r="954" spans="1:8" x14ac:dyDescent="0.25">
      <c r="A954" t="s">
        <v>1091</v>
      </c>
      <c r="B954">
        <v>4951</v>
      </c>
      <c r="C954" s="7">
        <v>45125</v>
      </c>
      <c r="D954">
        <v>1</v>
      </c>
      <c r="E954">
        <v>0</v>
      </c>
      <c r="F954">
        <v>0</v>
      </c>
      <c r="G954" t="str">
        <f t="shared" si="14"/>
        <v>100</v>
      </c>
      <c r="H954" s="3">
        <v>45902.474305555559</v>
      </c>
    </row>
    <row r="955" spans="1:8" x14ac:dyDescent="0.25">
      <c r="A955" t="s">
        <v>1092</v>
      </c>
      <c r="B955">
        <v>221</v>
      </c>
      <c r="C955" s="7">
        <v>44461</v>
      </c>
      <c r="D955">
        <v>1</v>
      </c>
      <c r="E955">
        <v>0</v>
      </c>
      <c r="F955">
        <v>0</v>
      </c>
      <c r="G955" t="str">
        <f t="shared" si="14"/>
        <v>100</v>
      </c>
      <c r="H955" s="3">
        <v>45902.474305555559</v>
      </c>
    </row>
    <row r="956" spans="1:8" x14ac:dyDescent="0.25">
      <c r="A956" t="s">
        <v>1093</v>
      </c>
      <c r="B956">
        <v>7078</v>
      </c>
      <c r="C956" s="7">
        <v>45519</v>
      </c>
      <c r="D956">
        <v>1</v>
      </c>
      <c r="E956">
        <v>1</v>
      </c>
      <c r="F956">
        <v>1</v>
      </c>
      <c r="G956" t="str">
        <f t="shared" si="14"/>
        <v>111</v>
      </c>
      <c r="H956" s="3">
        <v>45902.474305555559</v>
      </c>
    </row>
    <row r="957" spans="1:8" x14ac:dyDescent="0.25">
      <c r="A957" t="s">
        <v>1094</v>
      </c>
      <c r="B957">
        <v>2173</v>
      </c>
      <c r="C957" s="7">
        <v>45210</v>
      </c>
      <c r="D957">
        <v>1</v>
      </c>
      <c r="E957">
        <v>0</v>
      </c>
      <c r="F957">
        <v>1</v>
      </c>
      <c r="G957" t="str">
        <f t="shared" si="14"/>
        <v>101</v>
      </c>
      <c r="H957" s="3">
        <v>45902.474305555559</v>
      </c>
    </row>
    <row r="958" spans="1:8" x14ac:dyDescent="0.25">
      <c r="A958" t="s">
        <v>1095</v>
      </c>
      <c r="B958">
        <v>6663</v>
      </c>
      <c r="C958" s="7">
        <v>43951</v>
      </c>
      <c r="D958">
        <v>1</v>
      </c>
      <c r="E958">
        <v>1</v>
      </c>
      <c r="F958">
        <v>1</v>
      </c>
      <c r="G958" t="str">
        <f t="shared" si="14"/>
        <v>111</v>
      </c>
      <c r="H958" s="3">
        <v>45902.474305555559</v>
      </c>
    </row>
    <row r="959" spans="1:8" x14ac:dyDescent="0.25">
      <c r="A959" t="s">
        <v>1096</v>
      </c>
      <c r="B959">
        <v>36255</v>
      </c>
      <c r="C959" s="7">
        <v>44866</v>
      </c>
      <c r="D959">
        <v>1</v>
      </c>
      <c r="E959">
        <v>0</v>
      </c>
      <c r="F959">
        <v>0</v>
      </c>
      <c r="G959" t="str">
        <f t="shared" si="14"/>
        <v>100</v>
      </c>
      <c r="H959" s="3">
        <v>45902.474305555559</v>
      </c>
    </row>
    <row r="960" spans="1:8" x14ac:dyDescent="0.25">
      <c r="A960" t="s">
        <v>380</v>
      </c>
      <c r="B960">
        <v>10910</v>
      </c>
      <c r="C960" s="7">
        <v>42968</v>
      </c>
      <c r="D960">
        <v>1</v>
      </c>
      <c r="E960">
        <v>1</v>
      </c>
      <c r="F960">
        <v>1</v>
      </c>
      <c r="G960" t="str">
        <f t="shared" si="14"/>
        <v>111</v>
      </c>
      <c r="H960" s="3">
        <v>45902.474305555559</v>
      </c>
    </row>
    <row r="961" spans="1:8" x14ac:dyDescent="0.25">
      <c r="A961" t="s">
        <v>1097</v>
      </c>
      <c r="B961">
        <v>1122</v>
      </c>
      <c r="C961" s="7">
        <v>42712</v>
      </c>
      <c r="D961">
        <v>1</v>
      </c>
      <c r="E961">
        <v>1</v>
      </c>
      <c r="F961">
        <v>1</v>
      </c>
      <c r="G961" t="str">
        <f t="shared" si="14"/>
        <v>111</v>
      </c>
      <c r="H961" s="3">
        <v>45902.474305555559</v>
      </c>
    </row>
    <row r="962" spans="1:8" x14ac:dyDescent="0.25">
      <c r="A962" t="s">
        <v>316</v>
      </c>
      <c r="B962">
        <v>9645</v>
      </c>
      <c r="C962" s="7">
        <v>45098</v>
      </c>
      <c r="D962">
        <v>1</v>
      </c>
      <c r="E962">
        <v>0</v>
      </c>
      <c r="F962">
        <v>0</v>
      </c>
      <c r="G962" t="str">
        <f t="shared" si="14"/>
        <v>100</v>
      </c>
      <c r="H962" s="3">
        <v>45902.474305555559</v>
      </c>
    </row>
    <row r="963" spans="1:8" x14ac:dyDescent="0.25">
      <c r="A963" t="s">
        <v>1098</v>
      </c>
      <c r="B963">
        <v>13</v>
      </c>
      <c r="C963" s="7">
        <v>44483</v>
      </c>
      <c r="D963">
        <v>0</v>
      </c>
      <c r="E963">
        <v>0</v>
      </c>
      <c r="F963">
        <v>0</v>
      </c>
      <c r="G963" t="str">
        <f t="shared" ref="G963:G1026" si="15">D963&amp;E963&amp;F963</f>
        <v>000</v>
      </c>
      <c r="H963" s="3">
        <v>45902.474305555559</v>
      </c>
    </row>
    <row r="964" spans="1:8" x14ac:dyDescent="0.25">
      <c r="A964" t="s">
        <v>1099</v>
      </c>
      <c r="B964">
        <v>13270</v>
      </c>
      <c r="C964" s="7">
        <v>42976</v>
      </c>
      <c r="D964">
        <v>1</v>
      </c>
      <c r="E964">
        <v>0</v>
      </c>
      <c r="F964">
        <v>0</v>
      </c>
      <c r="G964" t="str">
        <f t="shared" si="15"/>
        <v>100</v>
      </c>
      <c r="H964" s="3">
        <v>45902.474305555559</v>
      </c>
    </row>
    <row r="965" spans="1:8" x14ac:dyDescent="0.25">
      <c r="A965" t="s">
        <v>1100</v>
      </c>
      <c r="B965">
        <v>355</v>
      </c>
      <c r="C965" s="7">
        <v>45468</v>
      </c>
      <c r="D965">
        <v>1</v>
      </c>
      <c r="E965">
        <v>0</v>
      </c>
      <c r="F965">
        <v>1</v>
      </c>
      <c r="G965" t="str">
        <f t="shared" si="15"/>
        <v>101</v>
      </c>
      <c r="H965" s="3">
        <v>45902.474305555559</v>
      </c>
    </row>
    <row r="966" spans="1:8" x14ac:dyDescent="0.25">
      <c r="A966" t="s">
        <v>1101</v>
      </c>
      <c r="B966">
        <v>6791</v>
      </c>
      <c r="C966" s="7">
        <v>44249</v>
      </c>
      <c r="D966">
        <v>1</v>
      </c>
      <c r="E966">
        <v>0</v>
      </c>
      <c r="F966">
        <v>0</v>
      </c>
      <c r="G966" t="str">
        <f t="shared" si="15"/>
        <v>100</v>
      </c>
      <c r="H966" s="3">
        <v>45902.474305555559</v>
      </c>
    </row>
    <row r="967" spans="1:8" x14ac:dyDescent="0.25">
      <c r="A967" t="s">
        <v>1102</v>
      </c>
      <c r="B967">
        <v>3984</v>
      </c>
      <c r="C967" s="7">
        <v>44818</v>
      </c>
      <c r="D967">
        <v>1</v>
      </c>
      <c r="E967">
        <v>0</v>
      </c>
      <c r="F967">
        <v>0</v>
      </c>
      <c r="G967" t="str">
        <f t="shared" si="15"/>
        <v>100</v>
      </c>
      <c r="H967" s="3">
        <v>45902.474305555559</v>
      </c>
    </row>
    <row r="968" spans="1:8" x14ac:dyDescent="0.25">
      <c r="A968" t="s">
        <v>1103</v>
      </c>
      <c r="B968">
        <v>14616</v>
      </c>
      <c r="C968" s="7">
        <v>44397</v>
      </c>
      <c r="D968">
        <v>1</v>
      </c>
      <c r="E968">
        <v>0</v>
      </c>
      <c r="F968">
        <v>1</v>
      </c>
      <c r="G968" t="str">
        <f t="shared" si="15"/>
        <v>101</v>
      </c>
      <c r="H968" s="3">
        <v>45902.474305555559</v>
      </c>
    </row>
    <row r="969" spans="1:8" x14ac:dyDescent="0.25">
      <c r="A969" t="s">
        <v>1104</v>
      </c>
      <c r="B969">
        <v>1920</v>
      </c>
      <c r="C969" s="7">
        <v>45194</v>
      </c>
      <c r="D969">
        <v>1</v>
      </c>
      <c r="E969">
        <v>0</v>
      </c>
      <c r="F969">
        <v>0</v>
      </c>
      <c r="G969" t="str">
        <f t="shared" si="15"/>
        <v>100</v>
      </c>
      <c r="H969" s="3">
        <v>45902.474305555559</v>
      </c>
    </row>
    <row r="970" spans="1:8" x14ac:dyDescent="0.25">
      <c r="A970" t="s">
        <v>1105</v>
      </c>
      <c r="B970">
        <v>16398</v>
      </c>
      <c r="C970" s="7">
        <v>45238</v>
      </c>
      <c r="D970">
        <v>1</v>
      </c>
      <c r="E970">
        <v>0</v>
      </c>
      <c r="F970">
        <v>0</v>
      </c>
      <c r="G970" t="str">
        <f t="shared" si="15"/>
        <v>100</v>
      </c>
      <c r="H970" s="3">
        <v>45902.474305555559</v>
      </c>
    </row>
    <row r="971" spans="1:8" x14ac:dyDescent="0.25">
      <c r="A971" t="s">
        <v>579</v>
      </c>
      <c r="B971">
        <v>4415</v>
      </c>
      <c r="C971" s="7">
        <v>45162</v>
      </c>
      <c r="D971">
        <v>1</v>
      </c>
      <c r="E971">
        <v>0</v>
      </c>
      <c r="F971">
        <v>0</v>
      </c>
      <c r="G971" t="str">
        <f t="shared" si="15"/>
        <v>100</v>
      </c>
      <c r="H971" s="3">
        <v>45902.474305555559</v>
      </c>
    </row>
    <row r="972" spans="1:8" x14ac:dyDescent="0.25">
      <c r="A972" t="s">
        <v>1106</v>
      </c>
      <c r="B972">
        <v>1287</v>
      </c>
      <c r="C972" s="7">
        <v>45526</v>
      </c>
      <c r="D972">
        <v>1</v>
      </c>
      <c r="E972">
        <v>0</v>
      </c>
      <c r="F972">
        <v>0</v>
      </c>
      <c r="G972" t="str">
        <f t="shared" si="15"/>
        <v>100</v>
      </c>
      <c r="H972" s="3">
        <v>45902.474305555559</v>
      </c>
    </row>
    <row r="973" spans="1:8" x14ac:dyDescent="0.25">
      <c r="A973" t="s">
        <v>1107</v>
      </c>
      <c r="B973">
        <v>2823</v>
      </c>
      <c r="C973" s="7">
        <v>45237</v>
      </c>
      <c r="D973">
        <v>1</v>
      </c>
      <c r="E973">
        <v>0</v>
      </c>
      <c r="F973">
        <v>0</v>
      </c>
      <c r="G973" t="str">
        <f t="shared" si="15"/>
        <v>100</v>
      </c>
      <c r="H973" s="3">
        <v>45902.474305555559</v>
      </c>
    </row>
    <row r="974" spans="1:8" x14ac:dyDescent="0.25">
      <c r="A974" t="s">
        <v>1108</v>
      </c>
      <c r="B974">
        <v>3017</v>
      </c>
      <c r="C974" s="7">
        <v>45425</v>
      </c>
      <c r="D974">
        <v>1</v>
      </c>
      <c r="E974">
        <v>0</v>
      </c>
      <c r="F974">
        <v>0</v>
      </c>
      <c r="G974" t="str">
        <f t="shared" si="15"/>
        <v>100</v>
      </c>
      <c r="H974" s="3">
        <v>45902.474305555559</v>
      </c>
    </row>
    <row r="975" spans="1:8" x14ac:dyDescent="0.25">
      <c r="A975" t="s">
        <v>1109</v>
      </c>
      <c r="B975">
        <v>4029</v>
      </c>
      <c r="C975" s="7">
        <v>45761</v>
      </c>
      <c r="D975">
        <v>1</v>
      </c>
      <c r="E975">
        <v>0</v>
      </c>
      <c r="F975">
        <v>0</v>
      </c>
      <c r="G975" t="str">
        <f t="shared" si="15"/>
        <v>100</v>
      </c>
      <c r="H975" s="3">
        <v>45902.474305555559</v>
      </c>
    </row>
    <row r="976" spans="1:8" x14ac:dyDescent="0.25">
      <c r="A976" t="s">
        <v>1110</v>
      </c>
      <c r="B976">
        <v>6872</v>
      </c>
      <c r="C976" s="7">
        <v>44686</v>
      </c>
      <c r="D976">
        <v>1</v>
      </c>
      <c r="E976">
        <v>0</v>
      </c>
      <c r="F976">
        <v>0</v>
      </c>
      <c r="G976" t="str">
        <f t="shared" si="15"/>
        <v>100</v>
      </c>
      <c r="H976" s="3">
        <v>45902.474305555559</v>
      </c>
    </row>
    <row r="977" spans="1:8" x14ac:dyDescent="0.25">
      <c r="A977" t="s">
        <v>1111</v>
      </c>
      <c r="B977">
        <v>3516</v>
      </c>
      <c r="C977" s="7">
        <v>42300</v>
      </c>
      <c r="D977">
        <v>1</v>
      </c>
      <c r="E977">
        <v>1</v>
      </c>
      <c r="F977">
        <v>1</v>
      </c>
      <c r="G977" t="str">
        <f t="shared" si="15"/>
        <v>111</v>
      </c>
      <c r="H977" s="3">
        <v>45902.474305555559</v>
      </c>
    </row>
    <row r="978" spans="1:8" x14ac:dyDescent="0.25">
      <c r="A978" t="s">
        <v>1112</v>
      </c>
      <c r="B978">
        <v>2218</v>
      </c>
      <c r="C978" s="7">
        <v>45187</v>
      </c>
      <c r="D978">
        <v>1</v>
      </c>
      <c r="E978">
        <v>0</v>
      </c>
      <c r="F978">
        <v>0</v>
      </c>
      <c r="G978" t="str">
        <f t="shared" si="15"/>
        <v>100</v>
      </c>
      <c r="H978" s="3">
        <v>45902.474305555559</v>
      </c>
    </row>
    <row r="979" spans="1:8" x14ac:dyDescent="0.25">
      <c r="A979" t="s">
        <v>1113</v>
      </c>
      <c r="B979">
        <v>882</v>
      </c>
      <c r="C979" s="7">
        <v>45602</v>
      </c>
      <c r="D979">
        <v>1</v>
      </c>
      <c r="E979">
        <v>0</v>
      </c>
      <c r="F979">
        <v>0</v>
      </c>
      <c r="G979" t="str">
        <f t="shared" si="15"/>
        <v>100</v>
      </c>
      <c r="H979" s="3">
        <v>45902.474305555559</v>
      </c>
    </row>
    <row r="980" spans="1:8" x14ac:dyDescent="0.25">
      <c r="A980" t="s">
        <v>1114</v>
      </c>
      <c r="B980">
        <v>1694</v>
      </c>
      <c r="C980" s="7">
        <v>45155</v>
      </c>
      <c r="D980">
        <v>1</v>
      </c>
      <c r="E980">
        <v>0</v>
      </c>
      <c r="F980">
        <v>0</v>
      </c>
      <c r="G980" t="str">
        <f t="shared" si="15"/>
        <v>100</v>
      </c>
      <c r="H980" s="3">
        <v>45902.474305555559</v>
      </c>
    </row>
    <row r="981" spans="1:8" x14ac:dyDescent="0.25">
      <c r="A981" t="s">
        <v>1115</v>
      </c>
      <c r="B981">
        <v>6714</v>
      </c>
      <c r="C981" s="7">
        <v>45076</v>
      </c>
      <c r="D981">
        <v>1</v>
      </c>
      <c r="E981">
        <v>0</v>
      </c>
      <c r="F981">
        <v>0</v>
      </c>
      <c r="G981" t="str">
        <f t="shared" si="15"/>
        <v>100</v>
      </c>
      <c r="H981" s="3">
        <v>45902.474305555559</v>
      </c>
    </row>
    <row r="982" spans="1:8" x14ac:dyDescent="0.25">
      <c r="A982" t="s">
        <v>1116</v>
      </c>
      <c r="B982">
        <v>3919</v>
      </c>
      <c r="C982" s="7">
        <v>42138</v>
      </c>
      <c r="D982">
        <v>1</v>
      </c>
      <c r="E982">
        <v>1</v>
      </c>
      <c r="F982">
        <v>0</v>
      </c>
      <c r="G982" t="str">
        <f t="shared" si="15"/>
        <v>110</v>
      </c>
      <c r="H982" s="3">
        <v>45902.474305555559</v>
      </c>
    </row>
    <row r="983" spans="1:8" x14ac:dyDescent="0.25">
      <c r="A983" t="s">
        <v>1117</v>
      </c>
      <c r="B983">
        <v>130</v>
      </c>
      <c r="C983" s="7">
        <v>45855</v>
      </c>
      <c r="D983">
        <v>1</v>
      </c>
      <c r="E983">
        <v>1</v>
      </c>
      <c r="F983">
        <v>1</v>
      </c>
      <c r="G983" t="str">
        <f t="shared" si="15"/>
        <v>111</v>
      </c>
      <c r="H983" s="3">
        <v>45902.474305555559</v>
      </c>
    </row>
    <row r="984" spans="1:8" x14ac:dyDescent="0.25">
      <c r="A984" t="s">
        <v>1118</v>
      </c>
      <c r="B984">
        <v>698</v>
      </c>
      <c r="C984" s="7">
        <v>45860</v>
      </c>
      <c r="D984">
        <v>1</v>
      </c>
      <c r="E984">
        <v>0</v>
      </c>
      <c r="F984">
        <v>0</v>
      </c>
      <c r="G984" t="str">
        <f t="shared" si="15"/>
        <v>100</v>
      </c>
      <c r="H984" s="3">
        <v>45902.474305555559</v>
      </c>
    </row>
    <row r="985" spans="1:8" x14ac:dyDescent="0.25">
      <c r="A985" t="s">
        <v>1119</v>
      </c>
      <c r="B985">
        <v>489</v>
      </c>
      <c r="C985" s="7">
        <v>44616</v>
      </c>
      <c r="D985">
        <v>1</v>
      </c>
      <c r="E985">
        <v>1</v>
      </c>
      <c r="F985">
        <v>1</v>
      </c>
      <c r="G985" t="str">
        <f t="shared" si="15"/>
        <v>111</v>
      </c>
      <c r="H985" s="3">
        <v>45902.474305555559</v>
      </c>
    </row>
    <row r="986" spans="1:8" x14ac:dyDescent="0.25">
      <c r="A986" t="s">
        <v>1120</v>
      </c>
      <c r="B986">
        <v>5024</v>
      </c>
      <c r="C986" s="7">
        <v>45559</v>
      </c>
      <c r="D986">
        <v>1</v>
      </c>
      <c r="E986">
        <v>0</v>
      </c>
      <c r="F986">
        <v>0</v>
      </c>
      <c r="G986" t="str">
        <f t="shared" si="15"/>
        <v>100</v>
      </c>
      <c r="H986" s="3">
        <v>45902.474305555559</v>
      </c>
    </row>
    <row r="987" spans="1:8" x14ac:dyDescent="0.25">
      <c r="A987" t="s">
        <v>1121</v>
      </c>
      <c r="B987">
        <v>2025</v>
      </c>
      <c r="C987" s="7">
        <v>42548</v>
      </c>
      <c r="D987">
        <v>1</v>
      </c>
      <c r="E987">
        <v>0</v>
      </c>
      <c r="F987">
        <v>0</v>
      </c>
      <c r="G987" t="str">
        <f t="shared" si="15"/>
        <v>100</v>
      </c>
      <c r="H987" s="3">
        <v>45902.474305555559</v>
      </c>
    </row>
    <row r="988" spans="1:8" x14ac:dyDescent="0.25">
      <c r="A988" t="s">
        <v>1122</v>
      </c>
      <c r="B988">
        <v>217</v>
      </c>
      <c r="C988" s="7">
        <v>45894</v>
      </c>
      <c r="D988">
        <v>1</v>
      </c>
      <c r="E988">
        <v>0</v>
      </c>
      <c r="F988">
        <v>0</v>
      </c>
      <c r="G988" t="str">
        <f t="shared" si="15"/>
        <v>100</v>
      </c>
      <c r="H988" s="3">
        <v>45902.474305555559</v>
      </c>
    </row>
    <row r="989" spans="1:8" x14ac:dyDescent="0.25">
      <c r="A989" t="s">
        <v>1123</v>
      </c>
      <c r="B989">
        <v>2348</v>
      </c>
      <c r="C989" s="7">
        <v>45491</v>
      </c>
      <c r="D989">
        <v>1</v>
      </c>
      <c r="E989">
        <v>0</v>
      </c>
      <c r="F989">
        <v>0</v>
      </c>
      <c r="G989" t="str">
        <f t="shared" si="15"/>
        <v>100</v>
      </c>
      <c r="H989" s="3">
        <v>45902.474305555559</v>
      </c>
    </row>
    <row r="990" spans="1:8" x14ac:dyDescent="0.25">
      <c r="A990" t="s">
        <v>1124</v>
      </c>
      <c r="B990">
        <v>2643</v>
      </c>
      <c r="C990" s="7">
        <v>45638</v>
      </c>
      <c r="D990">
        <v>1</v>
      </c>
      <c r="E990">
        <v>0</v>
      </c>
      <c r="F990">
        <v>0</v>
      </c>
      <c r="G990" t="str">
        <f t="shared" si="15"/>
        <v>100</v>
      </c>
      <c r="H990" s="3">
        <v>45902.474305555559</v>
      </c>
    </row>
    <row r="991" spans="1:8" x14ac:dyDescent="0.25">
      <c r="A991" t="s">
        <v>1125</v>
      </c>
      <c r="B991">
        <v>9734</v>
      </c>
      <c r="C991" s="7">
        <v>42836</v>
      </c>
      <c r="D991">
        <v>1</v>
      </c>
      <c r="E991">
        <v>0</v>
      </c>
      <c r="F991">
        <v>0</v>
      </c>
      <c r="G991" t="str">
        <f t="shared" si="15"/>
        <v>100</v>
      </c>
      <c r="H991" s="3">
        <v>45902.474305555559</v>
      </c>
    </row>
    <row r="992" spans="1:8" x14ac:dyDescent="0.25">
      <c r="A992" t="s">
        <v>1126</v>
      </c>
      <c r="B992">
        <v>3167</v>
      </c>
      <c r="C992" s="7">
        <v>42166</v>
      </c>
      <c r="D992">
        <v>1</v>
      </c>
      <c r="E992">
        <v>0</v>
      </c>
      <c r="F992">
        <v>0</v>
      </c>
      <c r="G992" t="str">
        <f t="shared" si="15"/>
        <v>100</v>
      </c>
      <c r="H992" s="3">
        <v>45902.474305555559</v>
      </c>
    </row>
    <row r="993" spans="1:8" x14ac:dyDescent="0.25">
      <c r="A993" t="s">
        <v>1127</v>
      </c>
      <c r="B993">
        <v>2105</v>
      </c>
      <c r="C993" s="7">
        <v>45154</v>
      </c>
      <c r="D993">
        <v>1</v>
      </c>
      <c r="E993">
        <v>0</v>
      </c>
      <c r="F993">
        <v>0</v>
      </c>
      <c r="G993" t="str">
        <f t="shared" si="15"/>
        <v>100</v>
      </c>
      <c r="H993" s="3">
        <v>45902.474305555559</v>
      </c>
    </row>
    <row r="994" spans="1:8" x14ac:dyDescent="0.25">
      <c r="A994" t="s">
        <v>1128</v>
      </c>
      <c r="B994">
        <v>591</v>
      </c>
      <c r="C994" s="7">
        <v>45176</v>
      </c>
      <c r="D994">
        <v>1</v>
      </c>
      <c r="E994">
        <v>0</v>
      </c>
      <c r="F994">
        <v>0</v>
      </c>
      <c r="G994" t="str">
        <f t="shared" si="15"/>
        <v>100</v>
      </c>
      <c r="H994" s="3">
        <v>45902.474305555559</v>
      </c>
    </row>
    <row r="995" spans="1:8" x14ac:dyDescent="0.25">
      <c r="A995" t="s">
        <v>1129</v>
      </c>
      <c r="B995">
        <v>72</v>
      </c>
      <c r="C995" s="7">
        <v>45741</v>
      </c>
      <c r="D995">
        <v>1</v>
      </c>
      <c r="E995">
        <v>1</v>
      </c>
      <c r="F995">
        <v>1</v>
      </c>
      <c r="G995" t="str">
        <f t="shared" si="15"/>
        <v>111</v>
      </c>
      <c r="H995" s="3">
        <v>45902.474305555559</v>
      </c>
    </row>
    <row r="996" spans="1:8" x14ac:dyDescent="0.25">
      <c r="A996" t="s">
        <v>1130</v>
      </c>
      <c r="B996">
        <v>10135</v>
      </c>
      <c r="C996" s="7">
        <v>43515</v>
      </c>
      <c r="D996">
        <v>1</v>
      </c>
      <c r="E996">
        <v>0</v>
      </c>
      <c r="F996">
        <v>0</v>
      </c>
      <c r="G996" t="str">
        <f t="shared" si="15"/>
        <v>100</v>
      </c>
      <c r="H996" s="3">
        <v>45902.474305555559</v>
      </c>
    </row>
    <row r="997" spans="1:8" x14ac:dyDescent="0.25">
      <c r="A997" t="s">
        <v>1131</v>
      </c>
      <c r="B997">
        <v>196</v>
      </c>
      <c r="C997" s="7">
        <v>45364</v>
      </c>
      <c r="D997">
        <v>1</v>
      </c>
      <c r="E997">
        <v>0</v>
      </c>
      <c r="F997">
        <v>0</v>
      </c>
      <c r="G997" t="str">
        <f t="shared" si="15"/>
        <v>100</v>
      </c>
      <c r="H997" s="3">
        <v>45902.474305555559</v>
      </c>
    </row>
    <row r="998" spans="1:8" x14ac:dyDescent="0.25">
      <c r="A998" t="s">
        <v>1132</v>
      </c>
      <c r="B998">
        <v>1320</v>
      </c>
      <c r="C998" s="7">
        <v>45246</v>
      </c>
      <c r="D998">
        <v>1</v>
      </c>
      <c r="E998">
        <v>0</v>
      </c>
      <c r="F998">
        <v>0</v>
      </c>
      <c r="G998" t="str">
        <f t="shared" si="15"/>
        <v>100</v>
      </c>
      <c r="H998" s="3">
        <v>45902.474305555559</v>
      </c>
    </row>
    <row r="999" spans="1:8" x14ac:dyDescent="0.25">
      <c r="A999" t="s">
        <v>1133</v>
      </c>
      <c r="B999">
        <v>6262</v>
      </c>
      <c r="C999" s="7">
        <v>44341</v>
      </c>
      <c r="D999">
        <v>1</v>
      </c>
      <c r="E999">
        <v>0</v>
      </c>
      <c r="F999">
        <v>0</v>
      </c>
      <c r="G999" t="str">
        <f t="shared" si="15"/>
        <v>100</v>
      </c>
      <c r="H999" s="3">
        <v>45902.474305555559</v>
      </c>
    </row>
    <row r="1000" spans="1:8" x14ac:dyDescent="0.25">
      <c r="A1000" t="s">
        <v>1134</v>
      </c>
      <c r="B1000">
        <v>107</v>
      </c>
      <c r="C1000" s="7">
        <v>45897</v>
      </c>
      <c r="D1000">
        <v>1</v>
      </c>
      <c r="E1000">
        <v>0</v>
      </c>
      <c r="F1000">
        <v>0</v>
      </c>
      <c r="G1000" t="str">
        <f t="shared" si="15"/>
        <v>100</v>
      </c>
      <c r="H1000" s="3">
        <v>45902.474305555559</v>
      </c>
    </row>
    <row r="1001" spans="1:8" x14ac:dyDescent="0.25">
      <c r="A1001" t="s">
        <v>1135</v>
      </c>
      <c r="B1001">
        <v>7882</v>
      </c>
      <c r="C1001" s="7">
        <v>43594</v>
      </c>
      <c r="D1001">
        <v>1</v>
      </c>
      <c r="E1001">
        <v>0</v>
      </c>
      <c r="F1001">
        <v>0</v>
      </c>
      <c r="G1001" t="str">
        <f t="shared" si="15"/>
        <v>100</v>
      </c>
      <c r="H1001" s="3">
        <v>45902.474305555559</v>
      </c>
    </row>
    <row r="1002" spans="1:8" x14ac:dyDescent="0.25">
      <c r="A1002" t="s">
        <v>1136</v>
      </c>
      <c r="B1002">
        <v>1174</v>
      </c>
      <c r="C1002" s="7">
        <v>45860</v>
      </c>
      <c r="D1002">
        <v>1</v>
      </c>
      <c r="E1002">
        <v>0</v>
      </c>
      <c r="F1002">
        <v>0</v>
      </c>
      <c r="G1002" t="str">
        <f t="shared" si="15"/>
        <v>100</v>
      </c>
      <c r="H1002" s="3">
        <v>45902.474305555559</v>
      </c>
    </row>
    <row r="1003" spans="1:8" x14ac:dyDescent="0.25">
      <c r="A1003" t="s">
        <v>1137</v>
      </c>
      <c r="B1003">
        <v>70</v>
      </c>
      <c r="C1003" s="7">
        <v>45741</v>
      </c>
      <c r="D1003">
        <v>1</v>
      </c>
      <c r="E1003">
        <v>1</v>
      </c>
      <c r="F1003">
        <v>1</v>
      </c>
      <c r="G1003" t="str">
        <f t="shared" si="15"/>
        <v>111</v>
      </c>
      <c r="H1003" s="3">
        <v>45902.474305555559</v>
      </c>
    </row>
    <row r="1004" spans="1:8" x14ac:dyDescent="0.25">
      <c r="A1004" t="s">
        <v>1138</v>
      </c>
      <c r="B1004">
        <v>45</v>
      </c>
      <c r="C1004" s="7">
        <v>45741</v>
      </c>
      <c r="D1004">
        <v>1</v>
      </c>
      <c r="E1004">
        <v>1</v>
      </c>
      <c r="F1004">
        <v>1</v>
      </c>
      <c r="G1004" t="str">
        <f t="shared" si="15"/>
        <v>111</v>
      </c>
      <c r="H1004" s="3">
        <v>45902.474305555559</v>
      </c>
    </row>
    <row r="1005" spans="1:8" x14ac:dyDescent="0.25">
      <c r="A1005" t="s">
        <v>1139</v>
      </c>
      <c r="B1005">
        <v>9146</v>
      </c>
      <c r="C1005" s="7">
        <v>42873</v>
      </c>
      <c r="D1005">
        <v>1</v>
      </c>
      <c r="E1005">
        <v>0</v>
      </c>
      <c r="F1005">
        <v>1</v>
      </c>
      <c r="G1005" t="str">
        <f t="shared" si="15"/>
        <v>101</v>
      </c>
      <c r="H1005" s="3">
        <v>45902.474305555559</v>
      </c>
    </row>
    <row r="1006" spans="1:8" x14ac:dyDescent="0.25">
      <c r="A1006" t="s">
        <v>1140</v>
      </c>
      <c r="B1006">
        <v>16</v>
      </c>
      <c r="C1006" s="7">
        <v>45538</v>
      </c>
      <c r="D1006">
        <v>1</v>
      </c>
      <c r="E1006">
        <v>0</v>
      </c>
      <c r="F1006">
        <v>0</v>
      </c>
      <c r="G1006" t="str">
        <f t="shared" si="15"/>
        <v>100</v>
      </c>
      <c r="H1006" s="3">
        <v>45902.474305555559</v>
      </c>
    </row>
    <row r="1007" spans="1:8" x14ac:dyDescent="0.25">
      <c r="A1007" t="s">
        <v>1141</v>
      </c>
      <c r="B1007">
        <v>382</v>
      </c>
      <c r="C1007" s="7">
        <v>42311</v>
      </c>
      <c r="D1007">
        <v>1</v>
      </c>
      <c r="E1007">
        <v>0</v>
      </c>
      <c r="F1007">
        <v>1</v>
      </c>
      <c r="G1007" t="str">
        <f t="shared" si="15"/>
        <v>101</v>
      </c>
      <c r="H1007" s="3">
        <v>45902.474305555559</v>
      </c>
    </row>
    <row r="1008" spans="1:8" x14ac:dyDescent="0.25">
      <c r="A1008" t="s">
        <v>1142</v>
      </c>
      <c r="B1008">
        <v>7496</v>
      </c>
      <c r="C1008" s="7">
        <v>44315</v>
      </c>
      <c r="D1008">
        <v>1</v>
      </c>
      <c r="E1008">
        <v>1</v>
      </c>
      <c r="F1008">
        <v>1</v>
      </c>
      <c r="G1008" t="str">
        <f t="shared" si="15"/>
        <v>111</v>
      </c>
      <c r="H1008" s="3">
        <v>45902.474305555559</v>
      </c>
    </row>
    <row r="1009" spans="1:8" x14ac:dyDescent="0.25">
      <c r="A1009" t="s">
        <v>1143</v>
      </c>
      <c r="B1009">
        <v>5386</v>
      </c>
      <c r="C1009" s="7">
        <v>44691</v>
      </c>
      <c r="D1009">
        <v>1</v>
      </c>
      <c r="E1009">
        <v>0</v>
      </c>
      <c r="F1009">
        <v>0</v>
      </c>
      <c r="G1009" t="str">
        <f t="shared" si="15"/>
        <v>100</v>
      </c>
      <c r="H1009" s="3">
        <v>45902.474305555559</v>
      </c>
    </row>
    <row r="1010" spans="1:8" x14ac:dyDescent="0.25">
      <c r="A1010" t="s">
        <v>1144</v>
      </c>
      <c r="B1010">
        <v>27708</v>
      </c>
      <c r="C1010" s="7">
        <v>41449</v>
      </c>
      <c r="D1010">
        <v>1</v>
      </c>
      <c r="E1010">
        <v>1</v>
      </c>
      <c r="F1010">
        <v>1</v>
      </c>
      <c r="G1010" t="str">
        <f t="shared" si="15"/>
        <v>111</v>
      </c>
      <c r="H1010" s="3">
        <v>45902.474305555559</v>
      </c>
    </row>
    <row r="1011" spans="1:8" x14ac:dyDescent="0.25">
      <c r="A1011" t="s">
        <v>1145</v>
      </c>
      <c r="B1011">
        <v>36282</v>
      </c>
      <c r="C1011" s="7">
        <v>44050</v>
      </c>
      <c r="D1011">
        <v>1</v>
      </c>
      <c r="E1011">
        <v>0</v>
      </c>
      <c r="F1011">
        <v>1</v>
      </c>
      <c r="G1011" t="str">
        <f t="shared" si="15"/>
        <v>101</v>
      </c>
      <c r="H1011" s="3">
        <v>45902.474305555559</v>
      </c>
    </row>
    <row r="1012" spans="1:8" x14ac:dyDescent="0.25">
      <c r="A1012" t="s">
        <v>1146</v>
      </c>
      <c r="B1012">
        <v>2226</v>
      </c>
      <c r="C1012" s="7">
        <v>45041</v>
      </c>
      <c r="D1012">
        <v>1</v>
      </c>
      <c r="E1012">
        <v>1</v>
      </c>
      <c r="F1012">
        <v>1</v>
      </c>
      <c r="G1012" t="str">
        <f t="shared" si="15"/>
        <v>111</v>
      </c>
      <c r="H1012" s="3">
        <v>45902.474305555559</v>
      </c>
    </row>
    <row r="1013" spans="1:8" x14ac:dyDescent="0.25">
      <c r="A1013" t="s">
        <v>1147</v>
      </c>
      <c r="B1013">
        <v>3612</v>
      </c>
      <c r="C1013" s="7">
        <v>45008</v>
      </c>
      <c r="D1013">
        <v>1</v>
      </c>
      <c r="E1013">
        <v>0</v>
      </c>
      <c r="F1013">
        <v>1</v>
      </c>
      <c r="G1013" t="str">
        <f t="shared" si="15"/>
        <v>101</v>
      </c>
      <c r="H1013" s="3">
        <v>45902.474305555559</v>
      </c>
    </row>
    <row r="1014" spans="1:8" x14ac:dyDescent="0.25">
      <c r="A1014" t="s">
        <v>1148</v>
      </c>
      <c r="B1014">
        <v>1343</v>
      </c>
      <c r="C1014" s="7">
        <v>42579</v>
      </c>
      <c r="D1014">
        <v>1</v>
      </c>
      <c r="E1014">
        <v>1</v>
      </c>
      <c r="F1014">
        <v>1</v>
      </c>
      <c r="G1014" t="str">
        <f t="shared" si="15"/>
        <v>111</v>
      </c>
      <c r="H1014" s="3">
        <v>45902.474305555559</v>
      </c>
    </row>
    <row r="1015" spans="1:8" x14ac:dyDescent="0.25">
      <c r="A1015" t="s">
        <v>1149</v>
      </c>
      <c r="B1015">
        <v>11629</v>
      </c>
      <c r="C1015" s="7">
        <v>39876</v>
      </c>
      <c r="D1015">
        <v>1</v>
      </c>
      <c r="E1015">
        <v>1</v>
      </c>
      <c r="F1015">
        <v>1</v>
      </c>
      <c r="G1015" t="str">
        <f t="shared" si="15"/>
        <v>111</v>
      </c>
      <c r="H1015" s="3">
        <v>45902.474305555559</v>
      </c>
    </row>
    <row r="1016" spans="1:8" x14ac:dyDescent="0.25">
      <c r="A1016" t="s">
        <v>1150</v>
      </c>
      <c r="B1016">
        <v>54</v>
      </c>
      <c r="C1016" s="7">
        <v>45898</v>
      </c>
      <c r="D1016">
        <v>1</v>
      </c>
      <c r="E1016">
        <v>1</v>
      </c>
      <c r="F1016">
        <v>0</v>
      </c>
      <c r="G1016" t="str">
        <f t="shared" si="15"/>
        <v>110</v>
      </c>
      <c r="H1016" s="3">
        <v>45902.474305555559</v>
      </c>
    </row>
    <row r="1017" spans="1:8" x14ac:dyDescent="0.25">
      <c r="A1017" t="s">
        <v>1151</v>
      </c>
      <c r="B1017">
        <v>948</v>
      </c>
      <c r="C1017" s="7">
        <v>44204</v>
      </c>
      <c r="D1017">
        <v>1</v>
      </c>
      <c r="E1017">
        <v>0</v>
      </c>
      <c r="F1017">
        <v>0</v>
      </c>
      <c r="G1017" t="str">
        <f t="shared" si="15"/>
        <v>100</v>
      </c>
      <c r="H1017" s="3">
        <v>45902.474305555559</v>
      </c>
    </row>
    <row r="1018" spans="1:8" x14ac:dyDescent="0.25">
      <c r="A1018" t="s">
        <v>1152</v>
      </c>
      <c r="B1018">
        <v>2475</v>
      </c>
      <c r="C1018" s="7">
        <v>43368</v>
      </c>
      <c r="D1018">
        <v>1</v>
      </c>
      <c r="E1018">
        <v>0</v>
      </c>
      <c r="F1018">
        <v>0</v>
      </c>
      <c r="G1018" t="str">
        <f t="shared" si="15"/>
        <v>100</v>
      </c>
      <c r="H1018" s="3">
        <v>45902.474305555559</v>
      </c>
    </row>
    <row r="1019" spans="1:8" x14ac:dyDescent="0.25">
      <c r="A1019" t="s">
        <v>1153</v>
      </c>
      <c r="B1019">
        <v>1395</v>
      </c>
      <c r="C1019" s="7">
        <v>45792</v>
      </c>
      <c r="D1019">
        <v>1</v>
      </c>
      <c r="E1019">
        <v>1</v>
      </c>
      <c r="F1019">
        <v>1</v>
      </c>
      <c r="G1019" t="str">
        <f t="shared" si="15"/>
        <v>111</v>
      </c>
      <c r="H1019" s="3">
        <v>45902.474305555559</v>
      </c>
    </row>
    <row r="1020" spans="1:8" x14ac:dyDescent="0.25">
      <c r="A1020" t="s">
        <v>1154</v>
      </c>
      <c r="B1020">
        <v>1891</v>
      </c>
      <c r="C1020" s="7">
        <v>45602</v>
      </c>
      <c r="D1020">
        <v>1</v>
      </c>
      <c r="E1020">
        <v>0</v>
      </c>
      <c r="F1020">
        <v>0</v>
      </c>
      <c r="G1020" t="str">
        <f t="shared" si="15"/>
        <v>100</v>
      </c>
      <c r="H1020" s="3">
        <v>45902.474305555559</v>
      </c>
    </row>
    <row r="1021" spans="1:8" x14ac:dyDescent="0.25">
      <c r="A1021" t="s">
        <v>1155</v>
      </c>
      <c r="B1021">
        <v>11850</v>
      </c>
      <c r="C1021" s="7">
        <v>44425</v>
      </c>
      <c r="D1021">
        <v>1</v>
      </c>
      <c r="E1021">
        <v>0</v>
      </c>
      <c r="F1021">
        <v>1</v>
      </c>
      <c r="G1021" t="str">
        <f t="shared" si="15"/>
        <v>101</v>
      </c>
      <c r="H1021" s="3">
        <v>45902.474305555559</v>
      </c>
    </row>
    <row r="1022" spans="1:8" x14ac:dyDescent="0.25">
      <c r="A1022" t="s">
        <v>1156</v>
      </c>
      <c r="B1022">
        <v>2350</v>
      </c>
      <c r="C1022" s="7">
        <v>44336</v>
      </c>
      <c r="D1022">
        <v>1</v>
      </c>
      <c r="E1022">
        <v>0</v>
      </c>
      <c r="F1022">
        <v>0</v>
      </c>
      <c r="G1022" t="str">
        <f t="shared" si="15"/>
        <v>100</v>
      </c>
      <c r="H1022" s="3">
        <v>45902.474305555559</v>
      </c>
    </row>
    <row r="1023" spans="1:8" x14ac:dyDescent="0.25">
      <c r="A1023" t="s">
        <v>1157</v>
      </c>
      <c r="B1023">
        <v>1556</v>
      </c>
      <c r="C1023" s="7">
        <v>45244</v>
      </c>
      <c r="D1023">
        <v>1</v>
      </c>
      <c r="E1023">
        <v>1</v>
      </c>
      <c r="F1023">
        <v>1</v>
      </c>
      <c r="G1023" t="str">
        <f t="shared" si="15"/>
        <v>111</v>
      </c>
      <c r="H1023" s="3">
        <v>45902.474305555559</v>
      </c>
    </row>
    <row r="1024" spans="1:8" x14ac:dyDescent="0.25">
      <c r="A1024" t="s">
        <v>1158</v>
      </c>
      <c r="B1024">
        <v>1252</v>
      </c>
      <c r="C1024" s="7">
        <v>43266</v>
      </c>
      <c r="D1024">
        <v>1</v>
      </c>
      <c r="E1024">
        <v>0</v>
      </c>
      <c r="F1024">
        <v>0</v>
      </c>
      <c r="G1024" t="str">
        <f t="shared" si="15"/>
        <v>100</v>
      </c>
      <c r="H1024" s="3">
        <v>45902.474305555559</v>
      </c>
    </row>
    <row r="1025" spans="1:8" x14ac:dyDescent="0.25">
      <c r="A1025" t="s">
        <v>1159</v>
      </c>
      <c r="B1025">
        <v>51515</v>
      </c>
      <c r="C1025" s="7">
        <v>42573</v>
      </c>
      <c r="D1025">
        <v>1</v>
      </c>
      <c r="E1025">
        <v>1</v>
      </c>
      <c r="F1025">
        <v>1</v>
      </c>
      <c r="G1025" t="str">
        <f t="shared" si="15"/>
        <v>111</v>
      </c>
      <c r="H1025" s="3">
        <v>45902.474305555559</v>
      </c>
    </row>
    <row r="1026" spans="1:8" x14ac:dyDescent="0.25">
      <c r="A1026" t="s">
        <v>1160</v>
      </c>
      <c r="B1026">
        <v>1584</v>
      </c>
      <c r="C1026" s="7">
        <v>45777</v>
      </c>
      <c r="D1026">
        <v>1</v>
      </c>
      <c r="E1026">
        <v>0</v>
      </c>
      <c r="F1026">
        <v>1</v>
      </c>
      <c r="G1026" t="str">
        <f t="shared" si="15"/>
        <v>101</v>
      </c>
      <c r="H1026" s="3">
        <v>45902.474305555559</v>
      </c>
    </row>
    <row r="1027" spans="1:8" x14ac:dyDescent="0.25">
      <c r="A1027" t="s">
        <v>1161</v>
      </c>
      <c r="B1027">
        <v>1788</v>
      </c>
      <c r="C1027" s="7">
        <v>45195</v>
      </c>
      <c r="D1027">
        <v>1</v>
      </c>
      <c r="E1027">
        <v>1</v>
      </c>
      <c r="F1027">
        <v>0</v>
      </c>
      <c r="G1027" t="str">
        <f t="shared" ref="G1027:G1090" si="16">D1027&amp;E1027&amp;F1027</f>
        <v>110</v>
      </c>
      <c r="H1027" s="3">
        <v>45902.474305555559</v>
      </c>
    </row>
    <row r="1028" spans="1:8" x14ac:dyDescent="0.25">
      <c r="A1028" t="s">
        <v>1162</v>
      </c>
      <c r="B1028">
        <v>3150</v>
      </c>
      <c r="C1028" s="7">
        <v>42829</v>
      </c>
      <c r="D1028">
        <v>1</v>
      </c>
      <c r="E1028">
        <v>0</v>
      </c>
      <c r="F1028">
        <v>0</v>
      </c>
      <c r="G1028" t="str">
        <f t="shared" si="16"/>
        <v>100</v>
      </c>
      <c r="H1028" s="3">
        <v>45902.474305555559</v>
      </c>
    </row>
    <row r="1029" spans="1:8" x14ac:dyDescent="0.25">
      <c r="A1029" t="s">
        <v>1163</v>
      </c>
      <c r="B1029">
        <v>85</v>
      </c>
      <c r="C1029" s="7">
        <v>45196</v>
      </c>
      <c r="D1029">
        <v>1</v>
      </c>
      <c r="E1029">
        <v>0</v>
      </c>
      <c r="F1029">
        <v>0</v>
      </c>
      <c r="G1029" t="str">
        <f t="shared" si="16"/>
        <v>100</v>
      </c>
      <c r="H1029" s="3">
        <v>45902.474305555559</v>
      </c>
    </row>
    <row r="1030" spans="1:8" x14ac:dyDescent="0.25">
      <c r="A1030" t="s">
        <v>1164</v>
      </c>
      <c r="B1030">
        <v>5923</v>
      </c>
      <c r="C1030" s="7">
        <v>44994</v>
      </c>
      <c r="D1030">
        <v>1</v>
      </c>
      <c r="E1030">
        <v>0</v>
      </c>
      <c r="F1030">
        <v>0</v>
      </c>
      <c r="G1030" t="str">
        <f t="shared" si="16"/>
        <v>100</v>
      </c>
      <c r="H1030" s="3">
        <v>45902.474305555559</v>
      </c>
    </row>
    <row r="1031" spans="1:8" x14ac:dyDescent="0.25">
      <c r="A1031" t="s">
        <v>1165</v>
      </c>
      <c r="B1031">
        <v>4890</v>
      </c>
      <c r="C1031" s="7">
        <v>45505</v>
      </c>
      <c r="D1031">
        <v>1</v>
      </c>
      <c r="E1031">
        <v>0</v>
      </c>
      <c r="F1031">
        <v>1</v>
      </c>
      <c r="G1031" t="str">
        <f t="shared" si="16"/>
        <v>101</v>
      </c>
      <c r="H1031" s="3">
        <v>45902.474305555559</v>
      </c>
    </row>
    <row r="1032" spans="1:8" x14ac:dyDescent="0.25">
      <c r="A1032" t="s">
        <v>1166</v>
      </c>
      <c r="B1032">
        <v>967</v>
      </c>
      <c r="C1032" s="7">
        <v>45435</v>
      </c>
      <c r="D1032">
        <v>1</v>
      </c>
      <c r="E1032">
        <v>0</v>
      </c>
      <c r="F1032">
        <v>0</v>
      </c>
      <c r="G1032" t="str">
        <f t="shared" si="16"/>
        <v>100</v>
      </c>
      <c r="H1032" s="3">
        <v>45902.474305555559</v>
      </c>
    </row>
    <row r="1033" spans="1:8" x14ac:dyDescent="0.25">
      <c r="A1033" t="s">
        <v>1167</v>
      </c>
      <c r="B1033">
        <v>225</v>
      </c>
      <c r="C1033" s="7">
        <v>45104</v>
      </c>
      <c r="D1033">
        <v>1</v>
      </c>
      <c r="E1033">
        <v>0</v>
      </c>
      <c r="F1033">
        <v>1</v>
      </c>
      <c r="G1033" t="str">
        <f t="shared" si="16"/>
        <v>101</v>
      </c>
      <c r="H1033" s="3">
        <v>45902.474305555559</v>
      </c>
    </row>
    <row r="1034" spans="1:8" x14ac:dyDescent="0.25">
      <c r="A1034" t="s">
        <v>1168</v>
      </c>
      <c r="B1034">
        <v>16277</v>
      </c>
      <c r="C1034" s="7">
        <v>42849</v>
      </c>
      <c r="D1034">
        <v>1</v>
      </c>
      <c r="E1034">
        <v>0</v>
      </c>
      <c r="F1034">
        <v>0</v>
      </c>
      <c r="G1034" t="str">
        <f t="shared" si="16"/>
        <v>100</v>
      </c>
      <c r="H1034" s="3">
        <v>45902.474305555559</v>
      </c>
    </row>
    <row r="1035" spans="1:8" x14ac:dyDescent="0.25">
      <c r="A1035" t="s">
        <v>1169</v>
      </c>
      <c r="B1035">
        <v>1749</v>
      </c>
      <c r="C1035" s="7">
        <v>45411</v>
      </c>
      <c r="D1035">
        <v>1</v>
      </c>
      <c r="E1035">
        <v>0</v>
      </c>
      <c r="F1035">
        <v>1</v>
      </c>
      <c r="G1035" t="str">
        <f t="shared" si="16"/>
        <v>101</v>
      </c>
      <c r="H1035" s="3">
        <v>45902.474305555559</v>
      </c>
    </row>
    <row r="1036" spans="1:8" x14ac:dyDescent="0.25">
      <c r="A1036" t="s">
        <v>1170</v>
      </c>
      <c r="B1036">
        <v>566</v>
      </c>
      <c r="C1036" s="7">
        <v>45798</v>
      </c>
      <c r="D1036">
        <v>1</v>
      </c>
      <c r="E1036">
        <v>0</v>
      </c>
      <c r="F1036">
        <v>0</v>
      </c>
      <c r="G1036" t="str">
        <f t="shared" si="16"/>
        <v>100</v>
      </c>
      <c r="H1036" s="3">
        <v>45902.474305555559</v>
      </c>
    </row>
    <row r="1037" spans="1:8" x14ac:dyDescent="0.25">
      <c r="A1037" t="s">
        <v>1171</v>
      </c>
      <c r="B1037">
        <v>5527</v>
      </c>
      <c r="C1037" s="7">
        <v>45042</v>
      </c>
      <c r="D1037">
        <v>1</v>
      </c>
      <c r="E1037">
        <v>1</v>
      </c>
      <c r="F1037">
        <v>0</v>
      </c>
      <c r="G1037" t="str">
        <f t="shared" si="16"/>
        <v>110</v>
      </c>
      <c r="H1037" s="3">
        <v>45902.474305555559</v>
      </c>
    </row>
    <row r="1038" spans="1:8" x14ac:dyDescent="0.25">
      <c r="A1038" t="s">
        <v>1172</v>
      </c>
      <c r="B1038">
        <v>1149</v>
      </c>
      <c r="C1038" s="7">
        <v>43572</v>
      </c>
      <c r="D1038">
        <v>1</v>
      </c>
      <c r="E1038">
        <v>1</v>
      </c>
      <c r="F1038">
        <v>1</v>
      </c>
      <c r="G1038" t="str">
        <f t="shared" si="16"/>
        <v>111</v>
      </c>
      <c r="H1038" s="3">
        <v>45902.474305555559</v>
      </c>
    </row>
    <row r="1039" spans="1:8" x14ac:dyDescent="0.25">
      <c r="A1039" t="s">
        <v>1173</v>
      </c>
      <c r="B1039">
        <v>9628</v>
      </c>
      <c r="C1039" s="7">
        <v>40234</v>
      </c>
      <c r="D1039">
        <v>1</v>
      </c>
      <c r="E1039">
        <v>0</v>
      </c>
      <c r="F1039">
        <v>1</v>
      </c>
      <c r="G1039" t="str">
        <f t="shared" si="16"/>
        <v>101</v>
      </c>
      <c r="H1039" s="3">
        <v>45902.474305555559</v>
      </c>
    </row>
    <row r="1040" spans="1:8" x14ac:dyDescent="0.25">
      <c r="A1040" t="s">
        <v>1174</v>
      </c>
      <c r="B1040">
        <v>7577</v>
      </c>
      <c r="C1040" s="7">
        <v>40225</v>
      </c>
      <c r="D1040">
        <v>1</v>
      </c>
      <c r="E1040">
        <v>0</v>
      </c>
      <c r="F1040">
        <v>0</v>
      </c>
      <c r="G1040" t="str">
        <f t="shared" si="16"/>
        <v>100</v>
      </c>
      <c r="H1040" s="3">
        <v>45902.474305555559</v>
      </c>
    </row>
    <row r="1041" spans="1:8" x14ac:dyDescent="0.25">
      <c r="A1041" t="s">
        <v>1175</v>
      </c>
      <c r="B1041">
        <v>4455</v>
      </c>
      <c r="C1041" s="7">
        <v>44097</v>
      </c>
      <c r="D1041">
        <v>1</v>
      </c>
      <c r="E1041">
        <v>1</v>
      </c>
      <c r="F1041">
        <v>1</v>
      </c>
      <c r="G1041" t="str">
        <f t="shared" si="16"/>
        <v>111</v>
      </c>
      <c r="H1041" s="3">
        <v>45902.474305555559</v>
      </c>
    </row>
    <row r="1042" spans="1:8" x14ac:dyDescent="0.25">
      <c r="A1042" t="s">
        <v>1176</v>
      </c>
      <c r="B1042">
        <v>168</v>
      </c>
      <c r="C1042" s="7">
        <v>45896</v>
      </c>
      <c r="D1042">
        <v>1</v>
      </c>
      <c r="E1042">
        <v>0</v>
      </c>
      <c r="F1042">
        <v>1</v>
      </c>
      <c r="G1042" t="str">
        <f t="shared" si="16"/>
        <v>101</v>
      </c>
      <c r="H1042" s="3">
        <v>45902.474305555559</v>
      </c>
    </row>
    <row r="1043" spans="1:8" x14ac:dyDescent="0.25">
      <c r="A1043" t="s">
        <v>1177</v>
      </c>
      <c r="B1043">
        <v>7690</v>
      </c>
      <c r="C1043" s="7">
        <v>43811</v>
      </c>
      <c r="D1043">
        <v>1</v>
      </c>
      <c r="E1043">
        <v>1</v>
      </c>
      <c r="F1043">
        <v>1</v>
      </c>
      <c r="G1043" t="str">
        <f t="shared" si="16"/>
        <v>111</v>
      </c>
      <c r="H1043" s="3">
        <v>45902.474305555559</v>
      </c>
    </row>
    <row r="1044" spans="1:8" x14ac:dyDescent="0.25">
      <c r="A1044" t="s">
        <v>1178</v>
      </c>
      <c r="B1044">
        <v>205</v>
      </c>
      <c r="C1044" s="7">
        <v>45889</v>
      </c>
      <c r="D1044">
        <v>1</v>
      </c>
      <c r="E1044">
        <v>0</v>
      </c>
      <c r="F1044">
        <v>0</v>
      </c>
      <c r="G1044" t="str">
        <f t="shared" si="16"/>
        <v>100</v>
      </c>
      <c r="H1044" s="3">
        <v>45902.474305555559</v>
      </c>
    </row>
    <row r="1045" spans="1:8" x14ac:dyDescent="0.25">
      <c r="A1045" t="s">
        <v>1179</v>
      </c>
      <c r="B1045">
        <v>1979</v>
      </c>
      <c r="C1045" s="7">
        <v>43754</v>
      </c>
      <c r="D1045">
        <v>1</v>
      </c>
      <c r="E1045">
        <v>1</v>
      </c>
      <c r="F1045">
        <v>1</v>
      </c>
      <c r="G1045" t="str">
        <f t="shared" si="16"/>
        <v>111</v>
      </c>
      <c r="H1045" s="3">
        <v>45902.474305555559</v>
      </c>
    </row>
    <row r="1046" spans="1:8" x14ac:dyDescent="0.25">
      <c r="A1046" t="s">
        <v>1180</v>
      </c>
      <c r="B1046">
        <v>571</v>
      </c>
      <c r="C1046" s="7">
        <v>45519</v>
      </c>
      <c r="D1046">
        <v>1</v>
      </c>
      <c r="E1046">
        <v>0</v>
      </c>
      <c r="F1046">
        <v>1</v>
      </c>
      <c r="G1046" t="str">
        <f t="shared" si="16"/>
        <v>101</v>
      </c>
      <c r="H1046" s="3">
        <v>45902.474305555559</v>
      </c>
    </row>
    <row r="1047" spans="1:8" x14ac:dyDescent="0.25">
      <c r="A1047" t="s">
        <v>1181</v>
      </c>
      <c r="B1047">
        <v>9300</v>
      </c>
      <c r="C1047" s="7">
        <v>45450</v>
      </c>
      <c r="D1047">
        <v>1</v>
      </c>
      <c r="E1047">
        <v>0</v>
      </c>
      <c r="F1047">
        <v>1</v>
      </c>
      <c r="G1047" t="str">
        <f t="shared" si="16"/>
        <v>101</v>
      </c>
      <c r="H1047" s="3">
        <v>45902.474305555559</v>
      </c>
    </row>
    <row r="1048" spans="1:8" x14ac:dyDescent="0.25">
      <c r="A1048" t="s">
        <v>1182</v>
      </c>
      <c r="B1048">
        <v>21</v>
      </c>
      <c r="C1048" s="7">
        <v>45538</v>
      </c>
      <c r="D1048">
        <v>0</v>
      </c>
      <c r="E1048">
        <v>0</v>
      </c>
      <c r="F1048">
        <v>0</v>
      </c>
      <c r="G1048" t="str">
        <f t="shared" si="16"/>
        <v>000</v>
      </c>
      <c r="H1048" s="3">
        <v>45902.474305555559</v>
      </c>
    </row>
    <row r="1049" spans="1:8" x14ac:dyDescent="0.25">
      <c r="A1049" t="s">
        <v>1183</v>
      </c>
      <c r="B1049">
        <v>1089</v>
      </c>
      <c r="C1049" s="7">
        <v>44482</v>
      </c>
      <c r="D1049">
        <v>1</v>
      </c>
      <c r="E1049">
        <v>1</v>
      </c>
      <c r="F1049">
        <v>1</v>
      </c>
      <c r="G1049" t="str">
        <f t="shared" si="16"/>
        <v>111</v>
      </c>
      <c r="H1049" s="3">
        <v>45902.474305555559</v>
      </c>
    </row>
    <row r="1050" spans="1:8" x14ac:dyDescent="0.25">
      <c r="A1050" t="s">
        <v>1184</v>
      </c>
      <c r="B1050">
        <v>2195</v>
      </c>
      <c r="C1050" s="7">
        <v>44532</v>
      </c>
      <c r="D1050">
        <v>1</v>
      </c>
      <c r="E1050">
        <v>0</v>
      </c>
      <c r="F1050">
        <v>0</v>
      </c>
      <c r="G1050" t="str">
        <f t="shared" si="16"/>
        <v>100</v>
      </c>
      <c r="H1050" s="3">
        <v>45902.474305555559</v>
      </c>
    </row>
    <row r="1051" spans="1:8" x14ac:dyDescent="0.25">
      <c r="A1051" t="s">
        <v>1185</v>
      </c>
      <c r="B1051">
        <v>15813</v>
      </c>
      <c r="C1051" s="7">
        <v>39413</v>
      </c>
      <c r="D1051">
        <v>1</v>
      </c>
      <c r="E1051">
        <v>1</v>
      </c>
      <c r="F1051">
        <v>1</v>
      </c>
      <c r="G1051" t="str">
        <f t="shared" si="16"/>
        <v>111</v>
      </c>
      <c r="H1051" s="3">
        <v>45902.474305555559</v>
      </c>
    </row>
    <row r="1052" spans="1:8" x14ac:dyDescent="0.25">
      <c r="A1052" t="s">
        <v>1186</v>
      </c>
      <c r="B1052">
        <v>579</v>
      </c>
      <c r="C1052" s="7">
        <v>44818</v>
      </c>
      <c r="D1052">
        <v>1</v>
      </c>
      <c r="E1052">
        <v>0</v>
      </c>
      <c r="F1052">
        <v>0</v>
      </c>
      <c r="G1052" t="str">
        <f t="shared" si="16"/>
        <v>100</v>
      </c>
      <c r="H1052" s="3">
        <v>45902.474305555559</v>
      </c>
    </row>
    <row r="1053" spans="1:8" x14ac:dyDescent="0.25">
      <c r="A1053" t="s">
        <v>1187</v>
      </c>
      <c r="B1053">
        <v>178</v>
      </c>
      <c r="C1053" s="7">
        <v>44951</v>
      </c>
      <c r="D1053">
        <v>1</v>
      </c>
      <c r="E1053">
        <v>0</v>
      </c>
      <c r="F1053">
        <v>0</v>
      </c>
      <c r="G1053" t="str">
        <f t="shared" si="16"/>
        <v>100</v>
      </c>
      <c r="H1053" s="3">
        <v>45902.474305555559</v>
      </c>
    </row>
    <row r="1054" spans="1:8" x14ac:dyDescent="0.25">
      <c r="A1054" t="s">
        <v>1188</v>
      </c>
      <c r="B1054">
        <v>8675</v>
      </c>
      <c r="C1054" s="7">
        <v>43003</v>
      </c>
      <c r="D1054">
        <v>1</v>
      </c>
      <c r="E1054">
        <v>0</v>
      </c>
      <c r="F1054">
        <v>0</v>
      </c>
      <c r="G1054" t="str">
        <f t="shared" si="16"/>
        <v>100</v>
      </c>
      <c r="H1054" s="3">
        <v>45902.474305555559</v>
      </c>
    </row>
    <row r="1055" spans="1:8" x14ac:dyDescent="0.25">
      <c r="A1055" t="s">
        <v>1189</v>
      </c>
      <c r="B1055">
        <v>123</v>
      </c>
      <c r="C1055" s="7">
        <v>44719</v>
      </c>
      <c r="D1055">
        <v>1</v>
      </c>
      <c r="E1055">
        <v>0</v>
      </c>
      <c r="F1055">
        <v>0</v>
      </c>
      <c r="G1055" t="str">
        <f t="shared" si="16"/>
        <v>100</v>
      </c>
      <c r="H1055" s="3">
        <v>45902.474305555559</v>
      </c>
    </row>
    <row r="1056" spans="1:8" x14ac:dyDescent="0.25">
      <c r="A1056" t="s">
        <v>1190</v>
      </c>
      <c r="B1056">
        <v>6988</v>
      </c>
      <c r="C1056" s="7">
        <v>43944</v>
      </c>
      <c r="D1056">
        <v>1</v>
      </c>
      <c r="E1056">
        <v>0</v>
      </c>
      <c r="F1056">
        <v>0</v>
      </c>
      <c r="G1056" t="str">
        <f t="shared" si="16"/>
        <v>100</v>
      </c>
      <c r="H1056" s="3">
        <v>45902.474305555559</v>
      </c>
    </row>
    <row r="1057" spans="1:8" x14ac:dyDescent="0.25">
      <c r="A1057" t="s">
        <v>1191</v>
      </c>
      <c r="B1057">
        <v>2551</v>
      </c>
      <c r="C1057" s="7">
        <v>45162</v>
      </c>
      <c r="D1057">
        <v>1</v>
      </c>
      <c r="E1057">
        <v>0</v>
      </c>
      <c r="F1057">
        <v>0</v>
      </c>
      <c r="G1057" t="str">
        <f t="shared" si="16"/>
        <v>100</v>
      </c>
      <c r="H1057" s="3">
        <v>45902.474305555559</v>
      </c>
    </row>
    <row r="1058" spans="1:8" x14ac:dyDescent="0.25">
      <c r="A1058" t="s">
        <v>1192</v>
      </c>
      <c r="B1058">
        <v>3462</v>
      </c>
      <c r="C1058" s="7">
        <v>44280</v>
      </c>
      <c r="D1058">
        <v>1</v>
      </c>
      <c r="E1058">
        <v>0</v>
      </c>
      <c r="F1058">
        <v>0</v>
      </c>
      <c r="G1058" t="str">
        <f t="shared" si="16"/>
        <v>100</v>
      </c>
      <c r="H1058" s="3">
        <v>45902.474305555559</v>
      </c>
    </row>
    <row r="1059" spans="1:8" x14ac:dyDescent="0.25">
      <c r="A1059" t="s">
        <v>1193</v>
      </c>
      <c r="B1059">
        <v>3862</v>
      </c>
      <c r="C1059" s="7">
        <v>45244</v>
      </c>
      <c r="D1059">
        <v>1</v>
      </c>
      <c r="E1059">
        <v>1</v>
      </c>
      <c r="F1059">
        <v>1</v>
      </c>
      <c r="G1059" t="str">
        <f t="shared" si="16"/>
        <v>111</v>
      </c>
      <c r="H1059" s="3">
        <v>45902.474305555559</v>
      </c>
    </row>
    <row r="1060" spans="1:8" x14ac:dyDescent="0.25">
      <c r="A1060" t="s">
        <v>1194</v>
      </c>
      <c r="B1060">
        <v>959</v>
      </c>
      <c r="C1060" s="7">
        <v>44168</v>
      </c>
      <c r="D1060">
        <v>1</v>
      </c>
      <c r="E1060">
        <v>1</v>
      </c>
      <c r="F1060">
        <v>1</v>
      </c>
      <c r="G1060" t="str">
        <f t="shared" si="16"/>
        <v>111</v>
      </c>
      <c r="H1060" s="3">
        <v>45902.474305555559</v>
      </c>
    </row>
    <row r="1061" spans="1:8" x14ac:dyDescent="0.25">
      <c r="A1061" t="s">
        <v>1195</v>
      </c>
      <c r="B1061">
        <v>2543</v>
      </c>
      <c r="C1061" s="7">
        <v>45442</v>
      </c>
      <c r="D1061">
        <v>1</v>
      </c>
      <c r="E1061">
        <v>0</v>
      </c>
      <c r="F1061">
        <v>1</v>
      </c>
      <c r="G1061" t="str">
        <f t="shared" si="16"/>
        <v>101</v>
      </c>
      <c r="H1061" s="3">
        <v>45902.474305555559</v>
      </c>
    </row>
    <row r="1062" spans="1:8" x14ac:dyDescent="0.25">
      <c r="A1062" t="s">
        <v>1196</v>
      </c>
      <c r="B1062">
        <v>1913</v>
      </c>
      <c r="C1062" s="7">
        <v>45727</v>
      </c>
      <c r="D1062">
        <v>1</v>
      </c>
      <c r="E1062">
        <v>0</v>
      </c>
      <c r="F1062">
        <v>0</v>
      </c>
      <c r="G1062" t="str">
        <f t="shared" si="16"/>
        <v>100</v>
      </c>
      <c r="H1062" s="3">
        <v>45902.474305555559</v>
      </c>
    </row>
    <row r="1063" spans="1:8" x14ac:dyDescent="0.25">
      <c r="A1063" t="s">
        <v>1197</v>
      </c>
      <c r="B1063">
        <v>93</v>
      </c>
      <c r="C1063" s="7">
        <v>45687</v>
      </c>
      <c r="D1063">
        <v>1</v>
      </c>
      <c r="E1063">
        <v>0</v>
      </c>
      <c r="F1063">
        <v>0</v>
      </c>
      <c r="G1063" t="str">
        <f t="shared" si="16"/>
        <v>100</v>
      </c>
      <c r="H1063" s="3">
        <v>45902.474305555559</v>
      </c>
    </row>
    <row r="1064" spans="1:8" x14ac:dyDescent="0.25">
      <c r="A1064" t="s">
        <v>1198</v>
      </c>
      <c r="B1064">
        <v>842</v>
      </c>
      <c r="C1064" s="7">
        <v>44391</v>
      </c>
      <c r="D1064">
        <v>1</v>
      </c>
      <c r="E1064">
        <v>1</v>
      </c>
      <c r="F1064">
        <v>1</v>
      </c>
      <c r="G1064" t="str">
        <f t="shared" si="16"/>
        <v>111</v>
      </c>
      <c r="H1064" s="3">
        <v>45902.474305555559</v>
      </c>
    </row>
    <row r="1065" spans="1:8" x14ac:dyDescent="0.25">
      <c r="A1065" t="s">
        <v>1199</v>
      </c>
      <c r="B1065">
        <v>1684</v>
      </c>
      <c r="C1065" s="7">
        <v>41677</v>
      </c>
      <c r="D1065">
        <v>1</v>
      </c>
      <c r="E1065">
        <v>0</v>
      </c>
      <c r="F1065">
        <v>0</v>
      </c>
      <c r="G1065" t="str">
        <f t="shared" si="16"/>
        <v>100</v>
      </c>
      <c r="H1065" s="3">
        <v>45902.474305555559</v>
      </c>
    </row>
    <row r="1066" spans="1:8" x14ac:dyDescent="0.25">
      <c r="A1066" t="s">
        <v>1200</v>
      </c>
      <c r="B1066">
        <v>25872</v>
      </c>
      <c r="C1066" s="7">
        <v>39413</v>
      </c>
      <c r="D1066">
        <v>1</v>
      </c>
      <c r="E1066">
        <v>1</v>
      </c>
      <c r="F1066">
        <v>1</v>
      </c>
      <c r="G1066" t="str">
        <f t="shared" si="16"/>
        <v>111</v>
      </c>
      <c r="H1066" s="3">
        <v>45902.474305555559</v>
      </c>
    </row>
    <row r="1067" spans="1:8" x14ac:dyDescent="0.25">
      <c r="A1067" t="s">
        <v>1201</v>
      </c>
      <c r="B1067">
        <v>3531</v>
      </c>
      <c r="C1067" s="7">
        <v>44224</v>
      </c>
      <c r="D1067">
        <v>1</v>
      </c>
      <c r="E1067">
        <v>0</v>
      </c>
      <c r="F1067">
        <v>0</v>
      </c>
      <c r="G1067" t="str">
        <f t="shared" si="16"/>
        <v>100</v>
      </c>
      <c r="H1067" s="3">
        <v>45902.474305555559</v>
      </c>
    </row>
    <row r="1068" spans="1:8" x14ac:dyDescent="0.25">
      <c r="A1068" t="s">
        <v>1202</v>
      </c>
      <c r="B1068">
        <v>2092</v>
      </c>
      <c r="C1068" s="7">
        <v>44533</v>
      </c>
      <c r="D1068">
        <v>1</v>
      </c>
      <c r="E1068">
        <v>0</v>
      </c>
      <c r="F1068">
        <v>0</v>
      </c>
      <c r="G1068" t="str">
        <f t="shared" si="16"/>
        <v>100</v>
      </c>
      <c r="H1068" s="3">
        <v>45902.474305555559</v>
      </c>
    </row>
    <row r="1069" spans="1:8" x14ac:dyDescent="0.25">
      <c r="A1069" t="s">
        <v>1203</v>
      </c>
      <c r="B1069">
        <v>559</v>
      </c>
      <c r="C1069" s="7">
        <v>44853</v>
      </c>
      <c r="D1069">
        <v>1</v>
      </c>
      <c r="E1069">
        <v>1</v>
      </c>
      <c r="F1069">
        <v>1</v>
      </c>
      <c r="G1069" t="str">
        <f t="shared" si="16"/>
        <v>111</v>
      </c>
      <c r="H1069" s="3">
        <v>45902.474305555559</v>
      </c>
    </row>
    <row r="1070" spans="1:8" x14ac:dyDescent="0.25">
      <c r="A1070" t="s">
        <v>1204</v>
      </c>
      <c r="B1070">
        <v>1352</v>
      </c>
      <c r="C1070" s="7">
        <v>44846</v>
      </c>
      <c r="D1070">
        <v>1</v>
      </c>
      <c r="E1070">
        <v>1</v>
      </c>
      <c r="F1070">
        <v>1</v>
      </c>
      <c r="G1070" t="str">
        <f t="shared" si="16"/>
        <v>111</v>
      </c>
      <c r="H1070" s="3">
        <v>45902.474305555559</v>
      </c>
    </row>
    <row r="1071" spans="1:8" x14ac:dyDescent="0.25">
      <c r="A1071" t="s">
        <v>1205</v>
      </c>
      <c r="B1071">
        <v>8478</v>
      </c>
      <c r="C1071" s="7">
        <v>45561</v>
      </c>
      <c r="D1071">
        <v>1</v>
      </c>
      <c r="E1071">
        <v>0</v>
      </c>
      <c r="F1071">
        <v>0</v>
      </c>
      <c r="G1071" t="str">
        <f t="shared" si="16"/>
        <v>100</v>
      </c>
      <c r="H1071" s="3">
        <v>45902.474305555559</v>
      </c>
    </row>
    <row r="1072" spans="1:8" x14ac:dyDescent="0.25">
      <c r="A1072" t="s">
        <v>1206</v>
      </c>
      <c r="B1072">
        <v>1434</v>
      </c>
      <c r="C1072" s="7">
        <v>43719</v>
      </c>
      <c r="D1072">
        <v>1</v>
      </c>
      <c r="E1072">
        <v>1</v>
      </c>
      <c r="F1072">
        <v>1</v>
      </c>
      <c r="G1072" t="str">
        <f t="shared" si="16"/>
        <v>111</v>
      </c>
      <c r="H1072" s="3">
        <v>45902.474305555559</v>
      </c>
    </row>
    <row r="1073" spans="1:8" x14ac:dyDescent="0.25">
      <c r="A1073" t="s">
        <v>1207</v>
      </c>
      <c r="B1073">
        <v>2400</v>
      </c>
      <c r="C1073" s="7">
        <v>44636</v>
      </c>
      <c r="D1073">
        <v>1</v>
      </c>
      <c r="E1073">
        <v>0</v>
      </c>
      <c r="F1073">
        <v>0</v>
      </c>
      <c r="G1073" t="str">
        <f t="shared" si="16"/>
        <v>100</v>
      </c>
      <c r="H1073" s="3">
        <v>45902.474305555559</v>
      </c>
    </row>
    <row r="1074" spans="1:8" x14ac:dyDescent="0.25">
      <c r="A1074" t="s">
        <v>1208</v>
      </c>
      <c r="B1074">
        <v>1962</v>
      </c>
      <c r="C1074" s="7">
        <v>43390</v>
      </c>
      <c r="D1074">
        <v>1</v>
      </c>
      <c r="E1074">
        <v>1</v>
      </c>
      <c r="F1074">
        <v>1</v>
      </c>
      <c r="G1074" t="str">
        <f t="shared" si="16"/>
        <v>111</v>
      </c>
      <c r="H1074" s="3">
        <v>45902.474305555559</v>
      </c>
    </row>
    <row r="1075" spans="1:8" x14ac:dyDescent="0.25">
      <c r="A1075" t="s">
        <v>1209</v>
      </c>
      <c r="B1075">
        <v>164</v>
      </c>
      <c r="C1075" s="7">
        <v>45761</v>
      </c>
      <c r="D1075">
        <v>1</v>
      </c>
      <c r="E1075">
        <v>0</v>
      </c>
      <c r="F1075">
        <v>1</v>
      </c>
      <c r="G1075" t="str">
        <f t="shared" si="16"/>
        <v>101</v>
      </c>
      <c r="H1075" s="3">
        <v>45902.474305555559</v>
      </c>
    </row>
    <row r="1076" spans="1:8" x14ac:dyDescent="0.25">
      <c r="A1076" t="s">
        <v>1210</v>
      </c>
      <c r="B1076">
        <v>8043</v>
      </c>
      <c r="C1076" s="7">
        <v>44484</v>
      </c>
      <c r="D1076">
        <v>1</v>
      </c>
      <c r="E1076">
        <v>0</v>
      </c>
      <c r="F1076">
        <v>0</v>
      </c>
      <c r="G1076" t="str">
        <f t="shared" si="16"/>
        <v>100</v>
      </c>
      <c r="H1076" s="3">
        <v>45902.474305555559</v>
      </c>
    </row>
    <row r="1077" spans="1:8" x14ac:dyDescent="0.25">
      <c r="A1077" t="s">
        <v>1211</v>
      </c>
      <c r="B1077">
        <v>1894</v>
      </c>
      <c r="C1077" s="7">
        <v>43026</v>
      </c>
      <c r="D1077">
        <v>1</v>
      </c>
      <c r="E1077">
        <v>1</v>
      </c>
      <c r="F1077">
        <v>1</v>
      </c>
      <c r="G1077" t="str">
        <f t="shared" si="16"/>
        <v>111</v>
      </c>
      <c r="H1077" s="3">
        <v>45902.474305555559</v>
      </c>
    </row>
    <row r="1078" spans="1:8" x14ac:dyDescent="0.25">
      <c r="A1078" t="s">
        <v>1212</v>
      </c>
      <c r="B1078">
        <v>23</v>
      </c>
      <c r="C1078" s="7">
        <v>45833</v>
      </c>
      <c r="D1078">
        <v>1</v>
      </c>
      <c r="E1078">
        <v>0</v>
      </c>
      <c r="F1078">
        <v>0</v>
      </c>
      <c r="G1078" t="str">
        <f t="shared" si="16"/>
        <v>100</v>
      </c>
      <c r="H1078" s="3">
        <v>45902.474305555559</v>
      </c>
    </row>
    <row r="1079" spans="1:8" x14ac:dyDescent="0.25">
      <c r="A1079" t="s">
        <v>1213</v>
      </c>
      <c r="B1079">
        <v>34</v>
      </c>
      <c r="C1079" s="7">
        <v>45054</v>
      </c>
      <c r="D1079">
        <v>0</v>
      </c>
      <c r="E1079">
        <v>0</v>
      </c>
      <c r="F1079">
        <v>0</v>
      </c>
      <c r="G1079" t="str">
        <f t="shared" si="16"/>
        <v>000</v>
      </c>
      <c r="H1079" s="3">
        <v>45902.474305555559</v>
      </c>
    </row>
    <row r="1080" spans="1:8" x14ac:dyDescent="0.25">
      <c r="A1080" t="s">
        <v>1214</v>
      </c>
      <c r="B1080">
        <v>18657</v>
      </c>
      <c r="C1080" s="7">
        <v>40861</v>
      </c>
      <c r="D1080">
        <v>1</v>
      </c>
      <c r="E1080">
        <v>1</v>
      </c>
      <c r="F1080">
        <v>0</v>
      </c>
      <c r="G1080" t="str">
        <f t="shared" si="16"/>
        <v>110</v>
      </c>
      <c r="H1080" s="3">
        <v>45902.474305555559</v>
      </c>
    </row>
    <row r="1081" spans="1:8" x14ac:dyDescent="0.25">
      <c r="A1081" t="s">
        <v>1215</v>
      </c>
      <c r="B1081">
        <v>3378</v>
      </c>
      <c r="C1081" s="7">
        <v>44224</v>
      </c>
      <c r="D1081">
        <v>1</v>
      </c>
      <c r="E1081">
        <v>0</v>
      </c>
      <c r="F1081">
        <v>0</v>
      </c>
      <c r="G1081" t="str">
        <f t="shared" si="16"/>
        <v>100</v>
      </c>
      <c r="H1081" s="3">
        <v>45902.474305555559</v>
      </c>
    </row>
    <row r="1082" spans="1:8" x14ac:dyDescent="0.25">
      <c r="A1082" t="s">
        <v>1216</v>
      </c>
      <c r="B1082">
        <v>14799</v>
      </c>
      <c r="C1082" s="7">
        <v>42418</v>
      </c>
      <c r="D1082">
        <v>1</v>
      </c>
      <c r="E1082">
        <v>1</v>
      </c>
      <c r="F1082">
        <v>1</v>
      </c>
      <c r="G1082" t="str">
        <f t="shared" si="16"/>
        <v>111</v>
      </c>
      <c r="H1082" s="3">
        <v>45902.474305555559</v>
      </c>
    </row>
    <row r="1083" spans="1:8" x14ac:dyDescent="0.25">
      <c r="A1083" t="s">
        <v>1217</v>
      </c>
      <c r="B1083">
        <v>5291</v>
      </c>
      <c r="C1083" s="7">
        <v>44335</v>
      </c>
      <c r="D1083">
        <v>1</v>
      </c>
      <c r="E1083">
        <v>0</v>
      </c>
      <c r="F1083">
        <v>0</v>
      </c>
      <c r="G1083" t="str">
        <f t="shared" si="16"/>
        <v>100</v>
      </c>
      <c r="H1083" s="3">
        <v>45902.474305555559</v>
      </c>
    </row>
    <row r="1084" spans="1:8" x14ac:dyDescent="0.25">
      <c r="A1084" t="s">
        <v>1218</v>
      </c>
      <c r="B1084">
        <v>473</v>
      </c>
      <c r="C1084" s="7">
        <v>45670</v>
      </c>
      <c r="D1084">
        <v>1</v>
      </c>
      <c r="E1084">
        <v>0</v>
      </c>
      <c r="F1084">
        <v>0</v>
      </c>
      <c r="G1084" t="str">
        <f t="shared" si="16"/>
        <v>100</v>
      </c>
      <c r="H1084" s="3">
        <v>45902.474305555559</v>
      </c>
    </row>
    <row r="1085" spans="1:8" x14ac:dyDescent="0.25">
      <c r="A1085" t="s">
        <v>1219</v>
      </c>
      <c r="B1085">
        <v>15818</v>
      </c>
      <c r="C1085" s="7">
        <v>44020</v>
      </c>
      <c r="D1085">
        <v>1</v>
      </c>
      <c r="E1085">
        <v>0</v>
      </c>
      <c r="F1085">
        <v>0</v>
      </c>
      <c r="G1085" t="str">
        <f t="shared" si="16"/>
        <v>100</v>
      </c>
      <c r="H1085" s="3">
        <v>45902.474305555559</v>
      </c>
    </row>
    <row r="1086" spans="1:8" x14ac:dyDescent="0.25">
      <c r="A1086" t="s">
        <v>1220</v>
      </c>
      <c r="B1086">
        <v>3715</v>
      </c>
      <c r="C1086" s="7">
        <v>42880</v>
      </c>
      <c r="D1086">
        <v>1</v>
      </c>
      <c r="E1086">
        <v>0</v>
      </c>
      <c r="F1086">
        <v>0</v>
      </c>
      <c r="G1086" t="str">
        <f t="shared" si="16"/>
        <v>100</v>
      </c>
      <c r="H1086" s="3">
        <v>45902.474305555559</v>
      </c>
    </row>
    <row r="1087" spans="1:8" x14ac:dyDescent="0.25">
      <c r="A1087" t="s">
        <v>1221</v>
      </c>
      <c r="B1087">
        <v>5089</v>
      </c>
      <c r="C1087" s="7">
        <v>45028</v>
      </c>
      <c r="D1087">
        <v>1</v>
      </c>
      <c r="E1087">
        <v>0</v>
      </c>
      <c r="F1087">
        <v>0</v>
      </c>
      <c r="G1087" t="str">
        <f t="shared" si="16"/>
        <v>100</v>
      </c>
      <c r="H1087" s="3">
        <v>45902.474305555559</v>
      </c>
    </row>
    <row r="1088" spans="1:8" x14ac:dyDescent="0.25">
      <c r="A1088" t="s">
        <v>1222</v>
      </c>
      <c r="B1088">
        <v>5947</v>
      </c>
      <c r="C1088" s="7">
        <v>44470</v>
      </c>
      <c r="D1088">
        <v>1</v>
      </c>
      <c r="E1088">
        <v>0</v>
      </c>
      <c r="F1088">
        <v>1</v>
      </c>
      <c r="G1088" t="str">
        <f t="shared" si="16"/>
        <v>101</v>
      </c>
      <c r="H1088" s="3">
        <v>45902.474305555559</v>
      </c>
    </row>
    <row r="1089" spans="1:8" x14ac:dyDescent="0.25">
      <c r="A1089" t="s">
        <v>1223</v>
      </c>
      <c r="B1089">
        <v>652</v>
      </c>
      <c r="C1089" s="7">
        <v>45797</v>
      </c>
      <c r="D1089">
        <v>1</v>
      </c>
      <c r="E1089">
        <v>1</v>
      </c>
      <c r="F1089">
        <v>1</v>
      </c>
      <c r="G1089" t="str">
        <f t="shared" si="16"/>
        <v>111</v>
      </c>
      <c r="H1089" s="3">
        <v>45902.474305555559</v>
      </c>
    </row>
    <row r="1090" spans="1:8" x14ac:dyDescent="0.25">
      <c r="A1090" t="s">
        <v>1224</v>
      </c>
      <c r="B1090">
        <v>1659</v>
      </c>
      <c r="C1090" s="7">
        <v>45617</v>
      </c>
      <c r="D1090">
        <v>1</v>
      </c>
      <c r="E1090">
        <v>1</v>
      </c>
      <c r="F1090">
        <v>1</v>
      </c>
      <c r="G1090" t="str">
        <f t="shared" si="16"/>
        <v>111</v>
      </c>
      <c r="H1090" s="3">
        <v>45902.474305555559</v>
      </c>
    </row>
    <row r="1091" spans="1:8" x14ac:dyDescent="0.25">
      <c r="A1091" t="s">
        <v>1225</v>
      </c>
      <c r="B1091">
        <v>21223</v>
      </c>
      <c r="C1091" s="7">
        <v>39947</v>
      </c>
      <c r="D1091">
        <v>1</v>
      </c>
      <c r="E1091">
        <v>1</v>
      </c>
      <c r="F1091">
        <v>1</v>
      </c>
      <c r="G1091" t="str">
        <f t="shared" ref="G1091:G1154" si="17">D1091&amp;E1091&amp;F1091</f>
        <v>111</v>
      </c>
      <c r="H1091" s="3">
        <v>45902.474305555559</v>
      </c>
    </row>
    <row r="1092" spans="1:8" x14ac:dyDescent="0.25">
      <c r="A1092" t="s">
        <v>1226</v>
      </c>
      <c r="B1092">
        <v>11601</v>
      </c>
      <c r="C1092" s="7">
        <v>43993</v>
      </c>
      <c r="D1092">
        <v>1</v>
      </c>
      <c r="E1092">
        <v>0</v>
      </c>
      <c r="F1092">
        <v>0</v>
      </c>
      <c r="G1092" t="str">
        <f t="shared" si="17"/>
        <v>100</v>
      </c>
      <c r="H1092" s="3">
        <v>45902.474305555559</v>
      </c>
    </row>
    <row r="1093" spans="1:8" x14ac:dyDescent="0.25">
      <c r="A1093" t="s">
        <v>1227</v>
      </c>
      <c r="B1093">
        <v>1598</v>
      </c>
      <c r="C1093" s="7">
        <v>44441</v>
      </c>
      <c r="D1093">
        <v>1</v>
      </c>
      <c r="E1093">
        <v>0</v>
      </c>
      <c r="F1093">
        <v>0</v>
      </c>
      <c r="G1093" t="str">
        <f t="shared" si="17"/>
        <v>100</v>
      </c>
      <c r="H1093" s="3">
        <v>45902.474305555559</v>
      </c>
    </row>
    <row r="1094" spans="1:8" x14ac:dyDescent="0.25">
      <c r="A1094" t="s">
        <v>1228</v>
      </c>
      <c r="B1094">
        <v>1464</v>
      </c>
      <c r="C1094" s="7">
        <v>43972</v>
      </c>
      <c r="D1094">
        <v>1</v>
      </c>
      <c r="E1094">
        <v>1</v>
      </c>
      <c r="F1094">
        <v>1</v>
      </c>
      <c r="G1094" t="str">
        <f t="shared" si="17"/>
        <v>111</v>
      </c>
      <c r="H1094" s="3">
        <v>45902.474305555559</v>
      </c>
    </row>
    <row r="1095" spans="1:8" x14ac:dyDescent="0.25">
      <c r="A1095" t="s">
        <v>1229</v>
      </c>
      <c r="B1095">
        <v>9278</v>
      </c>
      <c r="C1095" s="7">
        <v>45695</v>
      </c>
      <c r="D1095">
        <v>1</v>
      </c>
      <c r="E1095">
        <v>0</v>
      </c>
      <c r="F1095">
        <v>0</v>
      </c>
      <c r="G1095" t="str">
        <f t="shared" si="17"/>
        <v>100</v>
      </c>
      <c r="H1095" s="3">
        <v>45902.474305555559</v>
      </c>
    </row>
    <row r="1096" spans="1:8" x14ac:dyDescent="0.25">
      <c r="A1096" t="s">
        <v>1230</v>
      </c>
      <c r="B1096">
        <v>767</v>
      </c>
      <c r="C1096" s="7">
        <v>43811</v>
      </c>
      <c r="D1096">
        <v>1</v>
      </c>
      <c r="E1096">
        <v>1</v>
      </c>
      <c r="F1096">
        <v>1</v>
      </c>
      <c r="G1096" t="str">
        <f t="shared" si="17"/>
        <v>111</v>
      </c>
      <c r="H1096" s="3">
        <v>45902.474305555559</v>
      </c>
    </row>
    <row r="1097" spans="1:8" x14ac:dyDescent="0.25">
      <c r="A1097" t="s">
        <v>1231</v>
      </c>
      <c r="B1097">
        <v>1521</v>
      </c>
      <c r="C1097" s="7">
        <v>45673</v>
      </c>
      <c r="D1097">
        <v>1</v>
      </c>
      <c r="E1097">
        <v>1</v>
      </c>
      <c r="F1097">
        <v>1</v>
      </c>
      <c r="G1097" t="str">
        <f t="shared" si="17"/>
        <v>111</v>
      </c>
      <c r="H1097" s="3">
        <v>45902.474305555559</v>
      </c>
    </row>
    <row r="1098" spans="1:8" x14ac:dyDescent="0.25">
      <c r="A1098" t="s">
        <v>1232</v>
      </c>
      <c r="B1098">
        <v>15243</v>
      </c>
      <c r="C1098" s="7">
        <v>44705</v>
      </c>
      <c r="D1098">
        <v>1</v>
      </c>
      <c r="E1098">
        <v>0</v>
      </c>
      <c r="F1098">
        <v>0</v>
      </c>
      <c r="G1098" t="str">
        <f t="shared" si="17"/>
        <v>100</v>
      </c>
      <c r="H1098" s="3">
        <v>45902.474305555559</v>
      </c>
    </row>
    <row r="1099" spans="1:8" x14ac:dyDescent="0.25">
      <c r="A1099" t="s">
        <v>1233</v>
      </c>
      <c r="B1099">
        <v>11466</v>
      </c>
      <c r="C1099" s="7">
        <v>44728</v>
      </c>
      <c r="D1099">
        <v>1</v>
      </c>
      <c r="E1099">
        <v>0</v>
      </c>
      <c r="F1099">
        <v>0</v>
      </c>
      <c r="G1099" t="str">
        <f t="shared" si="17"/>
        <v>100</v>
      </c>
      <c r="H1099" s="3">
        <v>45902.474305555559</v>
      </c>
    </row>
    <row r="1100" spans="1:8" x14ac:dyDescent="0.25">
      <c r="A1100" t="s">
        <v>1234</v>
      </c>
      <c r="B1100">
        <v>506</v>
      </c>
      <c r="C1100" s="7">
        <v>45091</v>
      </c>
      <c r="D1100">
        <v>1</v>
      </c>
      <c r="E1100">
        <v>0</v>
      </c>
      <c r="F1100">
        <v>0</v>
      </c>
      <c r="G1100" t="str">
        <f t="shared" si="17"/>
        <v>100</v>
      </c>
      <c r="H1100" s="3">
        <v>45902.474305555559</v>
      </c>
    </row>
    <row r="1101" spans="1:8" x14ac:dyDescent="0.25">
      <c r="A1101" t="s">
        <v>1235</v>
      </c>
      <c r="B1101">
        <v>707</v>
      </c>
      <c r="C1101" s="7">
        <v>43251</v>
      </c>
      <c r="D1101">
        <v>1</v>
      </c>
      <c r="E1101">
        <v>1</v>
      </c>
      <c r="F1101">
        <v>1</v>
      </c>
      <c r="G1101" t="str">
        <f t="shared" si="17"/>
        <v>111</v>
      </c>
      <c r="H1101" s="3">
        <v>45902.474305555559</v>
      </c>
    </row>
    <row r="1102" spans="1:8" x14ac:dyDescent="0.25">
      <c r="A1102" t="s">
        <v>1236</v>
      </c>
      <c r="B1102">
        <v>1794</v>
      </c>
      <c r="C1102" s="7">
        <v>45496</v>
      </c>
      <c r="D1102">
        <v>1</v>
      </c>
      <c r="E1102">
        <v>0</v>
      </c>
      <c r="F1102">
        <v>0</v>
      </c>
      <c r="G1102" t="str">
        <f t="shared" si="17"/>
        <v>100</v>
      </c>
      <c r="H1102" s="3">
        <v>45902.474305555559</v>
      </c>
    </row>
    <row r="1103" spans="1:8" x14ac:dyDescent="0.25">
      <c r="A1103" t="s">
        <v>1237</v>
      </c>
      <c r="B1103">
        <v>606</v>
      </c>
      <c r="C1103" s="7">
        <v>45720</v>
      </c>
      <c r="D1103">
        <v>1</v>
      </c>
      <c r="E1103">
        <v>0</v>
      </c>
      <c r="F1103">
        <v>0</v>
      </c>
      <c r="G1103" t="str">
        <f t="shared" si="17"/>
        <v>100</v>
      </c>
      <c r="H1103" s="3">
        <v>45902.474305555559</v>
      </c>
    </row>
    <row r="1104" spans="1:8" x14ac:dyDescent="0.25">
      <c r="A1104" t="s">
        <v>1238</v>
      </c>
      <c r="B1104">
        <v>11557</v>
      </c>
      <c r="C1104" s="7">
        <v>42478</v>
      </c>
      <c r="D1104">
        <v>1</v>
      </c>
      <c r="E1104">
        <v>1</v>
      </c>
      <c r="F1104">
        <v>1</v>
      </c>
      <c r="G1104" t="str">
        <f t="shared" si="17"/>
        <v>111</v>
      </c>
      <c r="H1104" s="3">
        <v>45902.474305555559</v>
      </c>
    </row>
    <row r="1105" spans="1:8" x14ac:dyDescent="0.25">
      <c r="A1105" t="s">
        <v>1239</v>
      </c>
      <c r="B1105">
        <v>967</v>
      </c>
      <c r="C1105" s="7">
        <v>45635</v>
      </c>
      <c r="D1105">
        <v>1</v>
      </c>
      <c r="E1105">
        <v>0</v>
      </c>
      <c r="F1105">
        <v>0</v>
      </c>
      <c r="G1105" t="str">
        <f t="shared" si="17"/>
        <v>100</v>
      </c>
      <c r="H1105" s="3">
        <v>45902.474305555559</v>
      </c>
    </row>
    <row r="1106" spans="1:8" x14ac:dyDescent="0.25">
      <c r="A1106" t="s">
        <v>1240</v>
      </c>
      <c r="B1106">
        <v>1596</v>
      </c>
      <c r="C1106" s="7">
        <v>45804</v>
      </c>
      <c r="D1106">
        <v>1</v>
      </c>
      <c r="E1106">
        <v>0</v>
      </c>
      <c r="F1106">
        <v>0</v>
      </c>
      <c r="G1106" t="str">
        <f t="shared" si="17"/>
        <v>100</v>
      </c>
      <c r="H1106" s="3">
        <v>45902.474305555559</v>
      </c>
    </row>
    <row r="1107" spans="1:8" x14ac:dyDescent="0.25">
      <c r="A1107" t="s">
        <v>1241</v>
      </c>
      <c r="B1107">
        <v>1749</v>
      </c>
      <c r="C1107" s="7">
        <v>44337</v>
      </c>
      <c r="D1107">
        <v>1</v>
      </c>
      <c r="E1107">
        <v>0</v>
      </c>
      <c r="F1107">
        <v>0</v>
      </c>
      <c r="G1107" t="str">
        <f t="shared" si="17"/>
        <v>100</v>
      </c>
      <c r="H1107" s="3">
        <v>45902.474305555559</v>
      </c>
    </row>
    <row r="1108" spans="1:8" x14ac:dyDescent="0.25">
      <c r="A1108" t="s">
        <v>1242</v>
      </c>
      <c r="B1108">
        <v>1886</v>
      </c>
      <c r="C1108" s="7">
        <v>45215</v>
      </c>
      <c r="D1108">
        <v>1</v>
      </c>
      <c r="E1108">
        <v>0</v>
      </c>
      <c r="F1108">
        <v>0</v>
      </c>
      <c r="G1108" t="str">
        <f t="shared" si="17"/>
        <v>100</v>
      </c>
      <c r="H1108" s="3">
        <v>45902.474305555559</v>
      </c>
    </row>
    <row r="1109" spans="1:8" x14ac:dyDescent="0.25">
      <c r="A1109" t="s">
        <v>1243</v>
      </c>
      <c r="B1109">
        <v>1104</v>
      </c>
      <c r="C1109" s="7">
        <v>44963</v>
      </c>
      <c r="D1109">
        <v>1</v>
      </c>
      <c r="E1109">
        <v>0</v>
      </c>
      <c r="F1109">
        <v>0</v>
      </c>
      <c r="G1109" t="str">
        <f t="shared" si="17"/>
        <v>100</v>
      </c>
      <c r="H1109" s="3">
        <v>45902.474305555559</v>
      </c>
    </row>
    <row r="1110" spans="1:8" x14ac:dyDescent="0.25">
      <c r="A1110" t="s">
        <v>880</v>
      </c>
      <c r="B1110">
        <v>166555</v>
      </c>
      <c r="C1110" s="7">
        <v>42594</v>
      </c>
      <c r="D1110">
        <v>1</v>
      </c>
      <c r="E1110">
        <v>0</v>
      </c>
      <c r="F1110">
        <v>1</v>
      </c>
      <c r="G1110" t="str">
        <f t="shared" si="17"/>
        <v>101</v>
      </c>
      <c r="H1110" s="3">
        <v>45908.533333333333</v>
      </c>
    </row>
    <row r="1111" spans="1:8" x14ac:dyDescent="0.25">
      <c r="A1111" t="s">
        <v>1244</v>
      </c>
      <c r="B1111">
        <v>77880</v>
      </c>
      <c r="C1111" s="7">
        <v>45544</v>
      </c>
      <c r="D1111">
        <v>1</v>
      </c>
      <c r="E1111">
        <v>0</v>
      </c>
      <c r="F1111">
        <v>0</v>
      </c>
      <c r="G1111" t="str">
        <f t="shared" si="17"/>
        <v>100</v>
      </c>
      <c r="H1111" s="3">
        <v>45908.533333333333</v>
      </c>
    </row>
    <row r="1112" spans="1:8" x14ac:dyDescent="0.25">
      <c r="A1112" t="s">
        <v>881</v>
      </c>
      <c r="B1112">
        <v>416304</v>
      </c>
      <c r="C1112" s="7">
        <v>45141</v>
      </c>
      <c r="D1112">
        <v>1</v>
      </c>
      <c r="E1112">
        <v>0</v>
      </c>
      <c r="F1112">
        <v>1</v>
      </c>
      <c r="G1112" t="str">
        <f t="shared" si="17"/>
        <v>101</v>
      </c>
      <c r="H1112" s="3">
        <v>45908.533333333333</v>
      </c>
    </row>
    <row r="1113" spans="1:8" x14ac:dyDescent="0.25">
      <c r="A1113" t="s">
        <v>885</v>
      </c>
      <c r="B1113">
        <v>259473</v>
      </c>
      <c r="C1113" s="7">
        <v>43804</v>
      </c>
      <c r="D1113">
        <v>1</v>
      </c>
      <c r="E1113">
        <v>0</v>
      </c>
      <c r="F1113">
        <v>0</v>
      </c>
      <c r="G1113" t="str">
        <f t="shared" si="17"/>
        <v>100</v>
      </c>
      <c r="H1113" s="3">
        <v>45908.533333333333</v>
      </c>
    </row>
    <row r="1114" spans="1:8" x14ac:dyDescent="0.25">
      <c r="A1114" t="s">
        <v>1245</v>
      </c>
      <c r="B1114">
        <v>151550</v>
      </c>
      <c r="C1114" s="7">
        <v>45740</v>
      </c>
      <c r="D1114">
        <v>1</v>
      </c>
      <c r="E1114">
        <v>0</v>
      </c>
      <c r="F1114">
        <v>0</v>
      </c>
      <c r="G1114" t="str">
        <f t="shared" si="17"/>
        <v>100</v>
      </c>
      <c r="H1114" s="3">
        <v>45908.533333333333</v>
      </c>
    </row>
    <row r="1115" spans="1:8" x14ac:dyDescent="0.25">
      <c r="A1115" t="s">
        <v>707</v>
      </c>
      <c r="B1115">
        <v>29826</v>
      </c>
      <c r="C1115" s="7">
        <v>45720</v>
      </c>
      <c r="D1115">
        <v>1</v>
      </c>
      <c r="E1115">
        <v>0</v>
      </c>
      <c r="F1115">
        <v>0</v>
      </c>
      <c r="G1115" t="str">
        <f t="shared" si="17"/>
        <v>100</v>
      </c>
      <c r="H1115" s="3">
        <v>45908.533333333333</v>
      </c>
    </row>
    <row r="1116" spans="1:8" x14ac:dyDescent="0.25">
      <c r="A1116" t="s">
        <v>884</v>
      </c>
      <c r="B1116">
        <v>43106</v>
      </c>
      <c r="C1116" s="7">
        <v>45692</v>
      </c>
      <c r="D1116">
        <v>1</v>
      </c>
      <c r="E1116">
        <v>0</v>
      </c>
      <c r="F1116">
        <v>0</v>
      </c>
      <c r="G1116" t="str">
        <f t="shared" si="17"/>
        <v>100</v>
      </c>
      <c r="H1116" s="3">
        <v>45908.533333333333</v>
      </c>
    </row>
    <row r="1117" spans="1:8" x14ac:dyDescent="0.25">
      <c r="A1117" t="s">
        <v>891</v>
      </c>
      <c r="B1117">
        <v>7608</v>
      </c>
      <c r="C1117" s="7">
        <v>44483</v>
      </c>
      <c r="D1117">
        <v>1</v>
      </c>
      <c r="E1117">
        <v>0</v>
      </c>
      <c r="F1117">
        <v>0</v>
      </c>
      <c r="G1117" t="str">
        <f t="shared" si="17"/>
        <v>100</v>
      </c>
      <c r="H1117" s="3">
        <v>45908.533333333333</v>
      </c>
    </row>
    <row r="1118" spans="1:8" x14ac:dyDescent="0.25">
      <c r="A1118" t="s">
        <v>890</v>
      </c>
      <c r="B1118">
        <v>62789</v>
      </c>
      <c r="C1118" s="7">
        <v>45771</v>
      </c>
      <c r="D1118">
        <v>1</v>
      </c>
      <c r="E1118">
        <v>0</v>
      </c>
      <c r="F1118">
        <v>0</v>
      </c>
      <c r="G1118" t="str">
        <f t="shared" si="17"/>
        <v>100</v>
      </c>
      <c r="H1118" s="3">
        <v>45908.533333333333</v>
      </c>
    </row>
    <row r="1119" spans="1:8" x14ac:dyDescent="0.25">
      <c r="A1119" t="s">
        <v>916</v>
      </c>
      <c r="B1119">
        <v>9107</v>
      </c>
      <c r="C1119" s="7">
        <v>44342</v>
      </c>
      <c r="D1119">
        <v>1</v>
      </c>
      <c r="E1119">
        <v>0</v>
      </c>
      <c r="F1119">
        <v>0</v>
      </c>
      <c r="G1119" t="str">
        <f t="shared" si="17"/>
        <v>100</v>
      </c>
      <c r="H1119" s="3">
        <v>45908.533333333333</v>
      </c>
    </row>
    <row r="1120" spans="1:8" x14ac:dyDescent="0.25">
      <c r="A1120" t="s">
        <v>1246</v>
      </c>
      <c r="B1120">
        <v>11475</v>
      </c>
      <c r="C1120" s="7">
        <v>44977</v>
      </c>
      <c r="D1120">
        <v>1</v>
      </c>
      <c r="E1120">
        <v>0</v>
      </c>
      <c r="F1120">
        <v>0</v>
      </c>
      <c r="G1120" t="str">
        <f t="shared" si="17"/>
        <v>100</v>
      </c>
      <c r="H1120" s="3">
        <v>45908.533333333333</v>
      </c>
    </row>
    <row r="1121" spans="1:8" x14ac:dyDescent="0.25">
      <c r="A1121" t="s">
        <v>1247</v>
      </c>
      <c r="B1121">
        <v>16037</v>
      </c>
      <c r="C1121" s="7">
        <v>44127</v>
      </c>
      <c r="D1121">
        <v>1</v>
      </c>
      <c r="E1121">
        <v>0</v>
      </c>
      <c r="F1121">
        <v>0</v>
      </c>
      <c r="G1121" t="str">
        <f t="shared" si="17"/>
        <v>100</v>
      </c>
      <c r="H1121" s="3">
        <v>45908.533333333333</v>
      </c>
    </row>
    <row r="1122" spans="1:8" x14ac:dyDescent="0.25">
      <c r="A1122" t="s">
        <v>896</v>
      </c>
      <c r="B1122">
        <v>2860</v>
      </c>
      <c r="C1122" s="7">
        <v>45460</v>
      </c>
      <c r="D1122">
        <v>1</v>
      </c>
      <c r="E1122">
        <v>0</v>
      </c>
      <c r="F1122">
        <v>0</v>
      </c>
      <c r="G1122" t="str">
        <f t="shared" si="17"/>
        <v>100</v>
      </c>
      <c r="H1122" s="3">
        <v>45908.533333333333</v>
      </c>
    </row>
    <row r="1123" spans="1:8" x14ac:dyDescent="0.25">
      <c r="A1123" t="s">
        <v>1248</v>
      </c>
      <c r="B1123">
        <v>5107</v>
      </c>
      <c r="C1123" s="7">
        <v>45797</v>
      </c>
      <c r="D1123">
        <v>1</v>
      </c>
      <c r="E1123">
        <v>0</v>
      </c>
      <c r="F1123">
        <v>0</v>
      </c>
      <c r="G1123" t="str">
        <f t="shared" si="17"/>
        <v>100</v>
      </c>
      <c r="H1123" s="3">
        <v>45908.533333333333</v>
      </c>
    </row>
    <row r="1124" spans="1:8" x14ac:dyDescent="0.25">
      <c r="A1124" t="s">
        <v>1249</v>
      </c>
      <c r="B1124">
        <v>4493</v>
      </c>
      <c r="C1124" s="7">
        <v>45621</v>
      </c>
      <c r="D1124">
        <v>1</v>
      </c>
      <c r="E1124">
        <v>0</v>
      </c>
      <c r="F1124">
        <v>0</v>
      </c>
      <c r="G1124" t="str">
        <f t="shared" si="17"/>
        <v>100</v>
      </c>
      <c r="H1124" s="3">
        <v>45908.533333333333</v>
      </c>
    </row>
    <row r="1125" spans="1:8" x14ac:dyDescent="0.25">
      <c r="A1125" t="s">
        <v>1250</v>
      </c>
      <c r="B1125">
        <v>7330</v>
      </c>
      <c r="C1125" s="7">
        <v>45533</v>
      </c>
      <c r="D1125">
        <v>1</v>
      </c>
      <c r="E1125">
        <v>1</v>
      </c>
      <c r="F1125">
        <v>0</v>
      </c>
      <c r="G1125" t="str">
        <f t="shared" si="17"/>
        <v>110</v>
      </c>
      <c r="H1125" s="3">
        <v>45908.533333333333</v>
      </c>
    </row>
    <row r="1126" spans="1:8" x14ac:dyDescent="0.25">
      <c r="A1126" t="s">
        <v>913</v>
      </c>
      <c r="B1126">
        <v>120182</v>
      </c>
      <c r="C1126" s="7">
        <v>45498</v>
      </c>
      <c r="D1126">
        <v>1</v>
      </c>
      <c r="E1126">
        <v>1</v>
      </c>
      <c r="F1126">
        <v>1</v>
      </c>
      <c r="G1126" t="str">
        <f t="shared" si="17"/>
        <v>111</v>
      </c>
      <c r="H1126" s="3">
        <v>45908.533333333333</v>
      </c>
    </row>
    <row r="1127" spans="1:8" x14ac:dyDescent="0.25">
      <c r="A1127" t="s">
        <v>1061</v>
      </c>
      <c r="B1127">
        <v>1885</v>
      </c>
      <c r="C1127" s="7">
        <v>45183</v>
      </c>
      <c r="D1127">
        <v>1</v>
      </c>
      <c r="E1127">
        <v>0</v>
      </c>
      <c r="F1127">
        <v>0</v>
      </c>
      <c r="G1127" t="str">
        <f t="shared" si="17"/>
        <v>100</v>
      </c>
      <c r="H1127" s="3">
        <v>45908.533333333333</v>
      </c>
    </row>
    <row r="1128" spans="1:8" x14ac:dyDescent="0.25">
      <c r="A1128" t="s">
        <v>1251</v>
      </c>
      <c r="B1128">
        <v>15570</v>
      </c>
      <c r="C1128" s="7">
        <v>44333</v>
      </c>
      <c r="D1128">
        <v>1</v>
      </c>
      <c r="E1128">
        <v>0</v>
      </c>
      <c r="F1128">
        <v>1</v>
      </c>
      <c r="G1128" t="str">
        <f t="shared" si="17"/>
        <v>101</v>
      </c>
      <c r="H1128" s="3">
        <v>45908.533333333333</v>
      </c>
    </row>
    <row r="1129" spans="1:8" x14ac:dyDescent="0.25">
      <c r="A1129" t="s">
        <v>915</v>
      </c>
      <c r="B1129">
        <v>17291</v>
      </c>
      <c r="C1129" s="7">
        <v>44462</v>
      </c>
      <c r="D1129">
        <v>1</v>
      </c>
      <c r="E1129">
        <v>0</v>
      </c>
      <c r="F1129">
        <v>0</v>
      </c>
      <c r="G1129" t="str">
        <f t="shared" si="17"/>
        <v>100</v>
      </c>
      <c r="H1129" s="3">
        <v>45908.533333333333</v>
      </c>
    </row>
    <row r="1130" spans="1:8" x14ac:dyDescent="0.25">
      <c r="A1130" t="s">
        <v>1252</v>
      </c>
      <c r="B1130">
        <v>52691</v>
      </c>
      <c r="C1130" s="7">
        <v>45365</v>
      </c>
      <c r="D1130">
        <v>1</v>
      </c>
      <c r="E1130">
        <v>0</v>
      </c>
      <c r="F1130">
        <v>0</v>
      </c>
      <c r="G1130" t="str">
        <f t="shared" si="17"/>
        <v>100</v>
      </c>
      <c r="H1130" s="3">
        <v>45908.533333333333</v>
      </c>
    </row>
    <row r="1131" spans="1:8" x14ac:dyDescent="0.25">
      <c r="A1131" t="s">
        <v>946</v>
      </c>
      <c r="B1131">
        <v>51070</v>
      </c>
      <c r="C1131" s="7">
        <v>43501</v>
      </c>
      <c r="D1131">
        <v>1</v>
      </c>
      <c r="E1131">
        <v>0</v>
      </c>
      <c r="F1131">
        <v>0</v>
      </c>
      <c r="G1131" t="str">
        <f t="shared" si="17"/>
        <v>100</v>
      </c>
      <c r="H1131" s="3">
        <v>45908.533333333333</v>
      </c>
    </row>
    <row r="1132" spans="1:8" x14ac:dyDescent="0.25">
      <c r="A1132" t="s">
        <v>1253</v>
      </c>
      <c r="B1132">
        <v>6518</v>
      </c>
      <c r="C1132" s="7">
        <v>44851</v>
      </c>
      <c r="D1132">
        <v>1</v>
      </c>
      <c r="E1132">
        <v>0</v>
      </c>
      <c r="F1132">
        <v>0</v>
      </c>
      <c r="G1132" t="str">
        <f t="shared" si="17"/>
        <v>100</v>
      </c>
      <c r="H1132" s="3">
        <v>45908.533333333333</v>
      </c>
    </row>
    <row r="1133" spans="1:8" x14ac:dyDescent="0.25">
      <c r="A1133" t="s">
        <v>1254</v>
      </c>
      <c r="B1133">
        <v>1809</v>
      </c>
      <c r="C1133" s="7">
        <v>44992</v>
      </c>
      <c r="D1133">
        <v>1</v>
      </c>
      <c r="E1133">
        <v>0</v>
      </c>
      <c r="F1133">
        <v>0</v>
      </c>
      <c r="G1133" t="str">
        <f t="shared" si="17"/>
        <v>100</v>
      </c>
      <c r="H1133" s="3">
        <v>45908.533333333333</v>
      </c>
    </row>
    <row r="1134" spans="1:8" x14ac:dyDescent="0.25">
      <c r="A1134" t="s">
        <v>904</v>
      </c>
      <c r="B1134">
        <v>55277</v>
      </c>
      <c r="C1134" s="7">
        <v>43378</v>
      </c>
      <c r="D1134">
        <v>1</v>
      </c>
      <c r="E1134">
        <v>0</v>
      </c>
      <c r="F1134">
        <v>0</v>
      </c>
      <c r="G1134" t="str">
        <f t="shared" si="17"/>
        <v>100</v>
      </c>
      <c r="H1134" s="3">
        <v>45908.533333333333</v>
      </c>
    </row>
    <row r="1135" spans="1:8" x14ac:dyDescent="0.25">
      <c r="A1135" t="s">
        <v>923</v>
      </c>
      <c r="B1135">
        <v>28429</v>
      </c>
      <c r="C1135" s="7">
        <v>41597</v>
      </c>
      <c r="D1135">
        <v>1</v>
      </c>
      <c r="E1135">
        <v>0</v>
      </c>
      <c r="F1135">
        <v>0</v>
      </c>
      <c r="G1135" t="str">
        <f t="shared" si="17"/>
        <v>100</v>
      </c>
      <c r="H1135" s="3">
        <v>45908.533333333333</v>
      </c>
    </row>
    <row r="1136" spans="1:8" x14ac:dyDescent="0.25">
      <c r="A1136" t="s">
        <v>924</v>
      </c>
      <c r="B1136">
        <v>66632</v>
      </c>
      <c r="C1136" s="7">
        <v>44895</v>
      </c>
      <c r="D1136">
        <v>1</v>
      </c>
      <c r="E1136">
        <v>0</v>
      </c>
      <c r="F1136">
        <v>0</v>
      </c>
      <c r="G1136" t="str">
        <f t="shared" si="17"/>
        <v>100</v>
      </c>
      <c r="H1136" s="3">
        <v>45908.533333333333</v>
      </c>
    </row>
    <row r="1137" spans="1:8" x14ac:dyDescent="0.25">
      <c r="A1137" t="s">
        <v>1255</v>
      </c>
      <c r="B1137">
        <v>14448</v>
      </c>
      <c r="C1137" s="7">
        <v>44419</v>
      </c>
      <c r="D1137">
        <v>1</v>
      </c>
      <c r="E1137">
        <v>0</v>
      </c>
      <c r="F1137">
        <v>0</v>
      </c>
      <c r="G1137" t="str">
        <f t="shared" si="17"/>
        <v>100</v>
      </c>
      <c r="H1137" s="3">
        <v>45908.533333333333</v>
      </c>
    </row>
    <row r="1138" spans="1:8" x14ac:dyDescent="0.25">
      <c r="A1138" t="s">
        <v>1256</v>
      </c>
      <c r="B1138">
        <v>22887</v>
      </c>
      <c r="C1138" s="7">
        <v>42702</v>
      </c>
      <c r="D1138">
        <v>1</v>
      </c>
      <c r="E1138">
        <v>0</v>
      </c>
      <c r="F1138">
        <v>0</v>
      </c>
      <c r="G1138" t="str">
        <f t="shared" si="17"/>
        <v>100</v>
      </c>
      <c r="H1138" s="3">
        <v>45908.533333333333</v>
      </c>
    </row>
    <row r="1139" spans="1:8" x14ac:dyDescent="0.25">
      <c r="A1139" t="s">
        <v>1257</v>
      </c>
      <c r="B1139">
        <v>11057</v>
      </c>
      <c r="C1139" s="7">
        <v>45518</v>
      </c>
      <c r="D1139">
        <v>1</v>
      </c>
      <c r="E1139">
        <v>0</v>
      </c>
      <c r="F1139">
        <v>0</v>
      </c>
      <c r="G1139" t="str">
        <f t="shared" si="17"/>
        <v>100</v>
      </c>
      <c r="H1139" s="3">
        <v>45908.533333333333</v>
      </c>
    </row>
    <row r="1140" spans="1:8" x14ac:dyDescent="0.25">
      <c r="A1140" t="s">
        <v>1258</v>
      </c>
      <c r="B1140">
        <v>2148</v>
      </c>
      <c r="C1140" s="7">
        <v>45512</v>
      </c>
      <c r="D1140">
        <v>1</v>
      </c>
      <c r="E1140">
        <v>0</v>
      </c>
      <c r="F1140">
        <v>0</v>
      </c>
      <c r="G1140" t="str">
        <f t="shared" si="17"/>
        <v>100</v>
      </c>
      <c r="H1140" s="3">
        <v>45908.533333333333</v>
      </c>
    </row>
    <row r="1141" spans="1:8" x14ac:dyDescent="0.25">
      <c r="A1141" t="s">
        <v>911</v>
      </c>
      <c r="B1141">
        <v>389</v>
      </c>
      <c r="C1141" s="7">
        <v>45901</v>
      </c>
      <c r="D1141">
        <v>1</v>
      </c>
      <c r="E1141">
        <v>0</v>
      </c>
      <c r="F1141">
        <v>0</v>
      </c>
      <c r="G1141" t="str">
        <f t="shared" si="17"/>
        <v>100</v>
      </c>
      <c r="H1141" s="3">
        <v>45908.533333333333</v>
      </c>
    </row>
    <row r="1142" spans="1:8" x14ac:dyDescent="0.25">
      <c r="A1142" t="s">
        <v>1259</v>
      </c>
      <c r="B1142">
        <v>13586</v>
      </c>
      <c r="C1142" s="7">
        <v>44431</v>
      </c>
      <c r="D1142">
        <v>1</v>
      </c>
      <c r="E1142">
        <v>0</v>
      </c>
      <c r="F1142">
        <v>0</v>
      </c>
      <c r="G1142" t="str">
        <f t="shared" si="17"/>
        <v>100</v>
      </c>
      <c r="H1142" s="3">
        <v>45908.533333333333</v>
      </c>
    </row>
    <row r="1143" spans="1:8" x14ac:dyDescent="0.25">
      <c r="A1143" t="s">
        <v>1260</v>
      </c>
      <c r="B1143">
        <v>72297</v>
      </c>
      <c r="C1143" s="7">
        <v>44900</v>
      </c>
      <c r="D1143">
        <v>1</v>
      </c>
      <c r="E1143">
        <v>0</v>
      </c>
      <c r="F1143">
        <v>0</v>
      </c>
      <c r="G1143" t="str">
        <f t="shared" si="17"/>
        <v>100</v>
      </c>
      <c r="H1143" s="3">
        <v>45908.533333333333</v>
      </c>
    </row>
    <row r="1144" spans="1:8" x14ac:dyDescent="0.25">
      <c r="A1144" t="s">
        <v>909</v>
      </c>
      <c r="B1144">
        <v>11503</v>
      </c>
      <c r="C1144" s="7">
        <v>44901</v>
      </c>
      <c r="D1144">
        <v>1</v>
      </c>
      <c r="E1144">
        <v>0</v>
      </c>
      <c r="F1144">
        <v>0</v>
      </c>
      <c r="G1144" t="str">
        <f t="shared" si="17"/>
        <v>100</v>
      </c>
      <c r="H1144" s="3">
        <v>45908.533333333333</v>
      </c>
    </row>
    <row r="1145" spans="1:8" x14ac:dyDescent="0.25">
      <c r="A1145" t="s">
        <v>970</v>
      </c>
      <c r="B1145">
        <v>5437</v>
      </c>
      <c r="C1145" s="7">
        <v>45800</v>
      </c>
      <c r="D1145">
        <v>1</v>
      </c>
      <c r="E1145">
        <v>0</v>
      </c>
      <c r="F1145">
        <v>1</v>
      </c>
      <c r="G1145" t="str">
        <f t="shared" si="17"/>
        <v>101</v>
      </c>
      <c r="H1145" s="3">
        <v>45908.533333333333</v>
      </c>
    </row>
    <row r="1146" spans="1:8" x14ac:dyDescent="0.25">
      <c r="A1146" t="s">
        <v>1261</v>
      </c>
      <c r="B1146">
        <v>1828</v>
      </c>
      <c r="C1146" s="7">
        <v>45810</v>
      </c>
      <c r="D1146">
        <v>1</v>
      </c>
      <c r="E1146">
        <v>0</v>
      </c>
      <c r="F1146">
        <v>0</v>
      </c>
      <c r="G1146" t="str">
        <f t="shared" si="17"/>
        <v>100</v>
      </c>
      <c r="H1146" s="3">
        <v>45908.533333333333</v>
      </c>
    </row>
    <row r="1147" spans="1:8" x14ac:dyDescent="0.25">
      <c r="A1147" t="s">
        <v>1262</v>
      </c>
      <c r="B1147">
        <v>22988</v>
      </c>
      <c r="C1147" s="7">
        <v>41954</v>
      </c>
      <c r="D1147">
        <v>1</v>
      </c>
      <c r="E1147">
        <v>0</v>
      </c>
      <c r="F1147">
        <v>0</v>
      </c>
      <c r="G1147" t="str">
        <f t="shared" si="17"/>
        <v>100</v>
      </c>
      <c r="H1147" s="3">
        <v>45908.533333333333</v>
      </c>
    </row>
    <row r="1148" spans="1:8" x14ac:dyDescent="0.25">
      <c r="A1148" t="s">
        <v>1263</v>
      </c>
      <c r="B1148">
        <v>14876</v>
      </c>
      <c r="C1148" s="7">
        <v>44679</v>
      </c>
      <c r="D1148">
        <v>1</v>
      </c>
      <c r="E1148">
        <v>0</v>
      </c>
      <c r="F1148">
        <v>0</v>
      </c>
      <c r="G1148" t="str">
        <f t="shared" si="17"/>
        <v>100</v>
      </c>
      <c r="H1148" s="3">
        <v>45908.533333333333</v>
      </c>
    </row>
    <row r="1149" spans="1:8" x14ac:dyDescent="0.25">
      <c r="A1149" t="s">
        <v>1264</v>
      </c>
      <c r="B1149">
        <v>4773</v>
      </c>
      <c r="C1149" s="7">
        <v>45461</v>
      </c>
      <c r="D1149">
        <v>1</v>
      </c>
      <c r="E1149">
        <v>0</v>
      </c>
      <c r="F1149">
        <v>0</v>
      </c>
      <c r="G1149" t="str">
        <f t="shared" si="17"/>
        <v>100</v>
      </c>
      <c r="H1149" s="3">
        <v>45908.533333333333</v>
      </c>
    </row>
    <row r="1150" spans="1:8" x14ac:dyDescent="0.25">
      <c r="A1150" t="s">
        <v>1265</v>
      </c>
      <c r="B1150">
        <v>46237</v>
      </c>
      <c r="C1150" s="7">
        <v>41358</v>
      </c>
      <c r="D1150">
        <v>1</v>
      </c>
      <c r="E1150">
        <v>1</v>
      </c>
      <c r="F1150">
        <v>1</v>
      </c>
      <c r="G1150" t="str">
        <f t="shared" si="17"/>
        <v>111</v>
      </c>
      <c r="H1150" s="3">
        <v>45908.533333333333</v>
      </c>
    </row>
    <row r="1151" spans="1:8" x14ac:dyDescent="0.25">
      <c r="A1151" t="s">
        <v>966</v>
      </c>
      <c r="B1151">
        <v>1776</v>
      </c>
      <c r="C1151" s="7">
        <v>45806</v>
      </c>
      <c r="D1151">
        <v>1</v>
      </c>
      <c r="E1151">
        <v>0</v>
      </c>
      <c r="F1151">
        <v>0</v>
      </c>
      <c r="G1151" t="str">
        <f t="shared" si="17"/>
        <v>100</v>
      </c>
      <c r="H1151" s="3">
        <v>45908.533333333333</v>
      </c>
    </row>
    <row r="1152" spans="1:8" x14ac:dyDescent="0.25">
      <c r="A1152" t="s">
        <v>1266</v>
      </c>
      <c r="B1152">
        <v>4447</v>
      </c>
      <c r="C1152" s="7">
        <v>45400</v>
      </c>
      <c r="D1152">
        <v>1</v>
      </c>
      <c r="E1152">
        <v>0</v>
      </c>
      <c r="F1152">
        <v>0</v>
      </c>
      <c r="G1152" t="str">
        <f t="shared" si="17"/>
        <v>100</v>
      </c>
      <c r="H1152" s="3">
        <v>45908.533333333333</v>
      </c>
    </row>
    <row r="1153" spans="1:8" x14ac:dyDescent="0.25">
      <c r="A1153" t="s">
        <v>931</v>
      </c>
      <c r="B1153">
        <v>8465</v>
      </c>
      <c r="C1153" s="7">
        <v>45757</v>
      </c>
      <c r="D1153">
        <v>1</v>
      </c>
      <c r="E1153">
        <v>0</v>
      </c>
      <c r="F1153">
        <v>0</v>
      </c>
      <c r="G1153" t="str">
        <f t="shared" si="17"/>
        <v>100</v>
      </c>
      <c r="H1153" s="3">
        <v>45908.533333333333</v>
      </c>
    </row>
    <row r="1154" spans="1:8" x14ac:dyDescent="0.25">
      <c r="A1154" t="s">
        <v>1267</v>
      </c>
      <c r="B1154">
        <v>1840</v>
      </c>
      <c r="C1154" s="7">
        <v>45903</v>
      </c>
      <c r="D1154">
        <v>1</v>
      </c>
      <c r="E1154">
        <v>0</v>
      </c>
      <c r="F1154">
        <v>0</v>
      </c>
      <c r="G1154" t="str">
        <f t="shared" si="17"/>
        <v>100</v>
      </c>
      <c r="H1154" s="3">
        <v>45908.533333333333</v>
      </c>
    </row>
    <row r="1155" spans="1:8" x14ac:dyDescent="0.25">
      <c r="A1155" t="s">
        <v>920</v>
      </c>
      <c r="B1155">
        <v>3078</v>
      </c>
      <c r="C1155" s="7">
        <v>45720</v>
      </c>
      <c r="D1155">
        <v>1</v>
      </c>
      <c r="E1155">
        <v>1</v>
      </c>
      <c r="F1155">
        <v>1</v>
      </c>
      <c r="G1155" t="str">
        <f t="shared" ref="G1155:G1218" si="18">D1155&amp;E1155&amp;F1155</f>
        <v>111</v>
      </c>
      <c r="H1155" s="3">
        <v>45908.533333333333</v>
      </c>
    </row>
    <row r="1156" spans="1:8" x14ac:dyDescent="0.25">
      <c r="A1156" t="s">
        <v>1268</v>
      </c>
      <c r="B1156">
        <v>567</v>
      </c>
      <c r="C1156" s="7">
        <v>45823</v>
      </c>
      <c r="D1156">
        <v>1</v>
      </c>
      <c r="E1156">
        <v>0</v>
      </c>
      <c r="F1156">
        <v>0</v>
      </c>
      <c r="G1156" t="str">
        <f t="shared" si="18"/>
        <v>100</v>
      </c>
      <c r="H1156" s="3">
        <v>45908.533333333333</v>
      </c>
    </row>
    <row r="1157" spans="1:8" x14ac:dyDescent="0.25">
      <c r="A1157" t="s">
        <v>1269</v>
      </c>
      <c r="B1157">
        <v>8499</v>
      </c>
      <c r="C1157" s="7">
        <v>45096</v>
      </c>
      <c r="D1157">
        <v>1</v>
      </c>
      <c r="E1157">
        <v>0</v>
      </c>
      <c r="F1157">
        <v>0</v>
      </c>
      <c r="G1157" t="str">
        <f t="shared" si="18"/>
        <v>100</v>
      </c>
      <c r="H1157" s="3">
        <v>45908.533333333333</v>
      </c>
    </row>
    <row r="1158" spans="1:8" x14ac:dyDescent="0.25">
      <c r="A1158" t="s">
        <v>1270</v>
      </c>
      <c r="B1158">
        <v>147662</v>
      </c>
      <c r="C1158" s="7">
        <v>42262</v>
      </c>
      <c r="D1158">
        <v>1</v>
      </c>
      <c r="E1158">
        <v>1</v>
      </c>
      <c r="F1158">
        <v>1</v>
      </c>
      <c r="G1158" t="str">
        <f t="shared" si="18"/>
        <v>111</v>
      </c>
      <c r="H1158" s="3">
        <v>45908.533333333333</v>
      </c>
    </row>
    <row r="1159" spans="1:8" x14ac:dyDescent="0.25">
      <c r="A1159" t="s">
        <v>1271</v>
      </c>
      <c r="B1159">
        <v>9203</v>
      </c>
      <c r="C1159" s="7">
        <v>44993</v>
      </c>
      <c r="D1159">
        <v>1</v>
      </c>
      <c r="E1159">
        <v>0</v>
      </c>
      <c r="F1159">
        <v>0</v>
      </c>
      <c r="G1159" t="str">
        <f t="shared" si="18"/>
        <v>100</v>
      </c>
      <c r="H1159" s="3">
        <v>45908.533333333333</v>
      </c>
    </row>
    <row r="1160" spans="1:8" x14ac:dyDescent="0.25">
      <c r="A1160" t="s">
        <v>908</v>
      </c>
      <c r="B1160">
        <v>10456</v>
      </c>
      <c r="C1160" s="7">
        <v>45054</v>
      </c>
      <c r="D1160">
        <v>1</v>
      </c>
      <c r="E1160">
        <v>0</v>
      </c>
      <c r="F1160">
        <v>1</v>
      </c>
      <c r="G1160" t="str">
        <f t="shared" si="18"/>
        <v>101</v>
      </c>
      <c r="H1160" s="3">
        <v>45908.533333333333</v>
      </c>
    </row>
    <row r="1161" spans="1:8" x14ac:dyDescent="0.25">
      <c r="A1161" t="s">
        <v>892</v>
      </c>
      <c r="B1161">
        <v>3942</v>
      </c>
      <c r="C1161" s="7">
        <v>45336</v>
      </c>
      <c r="D1161">
        <v>1</v>
      </c>
      <c r="E1161">
        <v>0</v>
      </c>
      <c r="F1161">
        <v>1</v>
      </c>
      <c r="G1161" t="str">
        <f t="shared" si="18"/>
        <v>101</v>
      </c>
      <c r="H1161" s="3">
        <v>45908.533333333333</v>
      </c>
    </row>
    <row r="1162" spans="1:8" x14ac:dyDescent="0.25">
      <c r="A1162" t="s">
        <v>900</v>
      </c>
      <c r="B1162">
        <v>3727</v>
      </c>
      <c r="C1162" s="7">
        <v>45898</v>
      </c>
      <c r="D1162">
        <v>1</v>
      </c>
      <c r="E1162">
        <v>0</v>
      </c>
      <c r="F1162">
        <v>0</v>
      </c>
      <c r="G1162" t="str">
        <f t="shared" si="18"/>
        <v>100</v>
      </c>
      <c r="H1162" s="3">
        <v>45908.533333333333</v>
      </c>
    </row>
    <row r="1163" spans="1:8" x14ac:dyDescent="0.25">
      <c r="A1163" t="s">
        <v>944</v>
      </c>
      <c r="B1163">
        <v>67525</v>
      </c>
      <c r="C1163" s="7">
        <v>43488</v>
      </c>
      <c r="D1163">
        <v>1</v>
      </c>
      <c r="E1163">
        <v>1</v>
      </c>
      <c r="F1163">
        <v>1</v>
      </c>
      <c r="G1163" t="str">
        <f t="shared" si="18"/>
        <v>111</v>
      </c>
      <c r="H1163" s="3">
        <v>45908.533333333333</v>
      </c>
    </row>
    <row r="1164" spans="1:8" x14ac:dyDescent="0.25">
      <c r="A1164" t="s">
        <v>957</v>
      </c>
      <c r="B1164">
        <v>19791</v>
      </c>
      <c r="C1164" s="7">
        <v>44724</v>
      </c>
      <c r="D1164">
        <v>1</v>
      </c>
      <c r="E1164">
        <v>0</v>
      </c>
      <c r="F1164">
        <v>0</v>
      </c>
      <c r="G1164" t="str">
        <f t="shared" si="18"/>
        <v>100</v>
      </c>
      <c r="H1164" s="3">
        <v>45908.533333333333</v>
      </c>
    </row>
    <row r="1165" spans="1:8" x14ac:dyDescent="0.25">
      <c r="A1165" t="s">
        <v>105</v>
      </c>
      <c r="B1165">
        <v>27650</v>
      </c>
      <c r="C1165" s="7">
        <v>45015</v>
      </c>
      <c r="D1165">
        <v>1</v>
      </c>
      <c r="E1165">
        <v>0</v>
      </c>
      <c r="F1165">
        <v>1</v>
      </c>
      <c r="G1165" t="str">
        <f t="shared" si="18"/>
        <v>101</v>
      </c>
      <c r="H1165" s="3">
        <v>45908.533333333333</v>
      </c>
    </row>
    <row r="1166" spans="1:8" x14ac:dyDescent="0.25">
      <c r="A1166" t="s">
        <v>1272</v>
      </c>
      <c r="B1166">
        <v>30605</v>
      </c>
      <c r="C1166" s="7">
        <v>44784</v>
      </c>
      <c r="D1166">
        <v>1</v>
      </c>
      <c r="E1166">
        <v>0</v>
      </c>
      <c r="F1166">
        <v>0</v>
      </c>
      <c r="G1166" t="str">
        <f t="shared" si="18"/>
        <v>100</v>
      </c>
      <c r="H1166" s="3">
        <v>45908.533333333333</v>
      </c>
    </row>
    <row r="1167" spans="1:8" x14ac:dyDescent="0.25">
      <c r="A1167" t="s">
        <v>1273</v>
      </c>
      <c r="B1167">
        <v>10746</v>
      </c>
      <c r="C1167" s="7">
        <v>44735</v>
      </c>
      <c r="D1167">
        <v>1</v>
      </c>
      <c r="E1167">
        <v>0</v>
      </c>
      <c r="F1167">
        <v>0</v>
      </c>
      <c r="G1167" t="str">
        <f t="shared" si="18"/>
        <v>100</v>
      </c>
      <c r="H1167" s="3">
        <v>45908.533333333333</v>
      </c>
    </row>
    <row r="1168" spans="1:8" x14ac:dyDescent="0.25">
      <c r="A1168" t="s">
        <v>888</v>
      </c>
      <c r="B1168">
        <v>56922</v>
      </c>
      <c r="C1168" s="7">
        <v>43144</v>
      </c>
      <c r="D1168">
        <v>1</v>
      </c>
      <c r="E1168">
        <v>0</v>
      </c>
      <c r="F1168">
        <v>0</v>
      </c>
      <c r="G1168" t="str">
        <f t="shared" si="18"/>
        <v>100</v>
      </c>
      <c r="H1168" s="3">
        <v>45908.533333333333</v>
      </c>
    </row>
    <row r="1169" spans="1:8" x14ac:dyDescent="0.25">
      <c r="A1169" t="s">
        <v>1274</v>
      </c>
      <c r="B1169">
        <v>13450</v>
      </c>
      <c r="C1169" s="7">
        <v>42818</v>
      </c>
      <c r="D1169">
        <v>1</v>
      </c>
      <c r="E1169">
        <v>0</v>
      </c>
      <c r="F1169">
        <v>0</v>
      </c>
      <c r="G1169" t="str">
        <f t="shared" si="18"/>
        <v>100</v>
      </c>
      <c r="H1169" s="3">
        <v>45908.533333333333</v>
      </c>
    </row>
    <row r="1170" spans="1:8" x14ac:dyDescent="0.25">
      <c r="A1170" t="s">
        <v>949</v>
      </c>
      <c r="B1170">
        <v>9307</v>
      </c>
      <c r="C1170" s="7">
        <v>42326</v>
      </c>
      <c r="D1170">
        <v>1</v>
      </c>
      <c r="E1170">
        <v>0</v>
      </c>
      <c r="F1170">
        <v>0</v>
      </c>
      <c r="G1170" t="str">
        <f t="shared" si="18"/>
        <v>100</v>
      </c>
      <c r="H1170" s="3">
        <v>45908.533333333333</v>
      </c>
    </row>
    <row r="1171" spans="1:8" x14ac:dyDescent="0.25">
      <c r="A1171" t="s">
        <v>1275</v>
      </c>
      <c r="B1171">
        <v>57797</v>
      </c>
      <c r="C1171" s="7">
        <v>43446</v>
      </c>
      <c r="D1171">
        <v>1</v>
      </c>
      <c r="E1171">
        <v>0</v>
      </c>
      <c r="F1171">
        <v>0</v>
      </c>
      <c r="G1171" t="str">
        <f t="shared" si="18"/>
        <v>100</v>
      </c>
      <c r="H1171" s="3">
        <v>45908.533333333333</v>
      </c>
    </row>
    <row r="1172" spans="1:8" x14ac:dyDescent="0.25">
      <c r="A1172" t="s">
        <v>1276</v>
      </c>
      <c r="B1172">
        <v>15678</v>
      </c>
      <c r="C1172" s="7">
        <v>43024</v>
      </c>
      <c r="D1172">
        <v>1</v>
      </c>
      <c r="E1172">
        <v>0</v>
      </c>
      <c r="F1172">
        <v>0</v>
      </c>
      <c r="G1172" t="str">
        <f t="shared" si="18"/>
        <v>100</v>
      </c>
      <c r="H1172" s="3">
        <v>45908.533333333333</v>
      </c>
    </row>
    <row r="1173" spans="1:8" x14ac:dyDescent="0.25">
      <c r="A1173" t="s">
        <v>1277</v>
      </c>
      <c r="B1173">
        <v>1971</v>
      </c>
      <c r="C1173" s="7">
        <v>44418</v>
      </c>
      <c r="D1173">
        <v>1</v>
      </c>
      <c r="E1173">
        <v>0</v>
      </c>
      <c r="F1173">
        <v>0</v>
      </c>
      <c r="G1173" t="str">
        <f t="shared" si="18"/>
        <v>100</v>
      </c>
      <c r="H1173" s="3">
        <v>45908.533333333333</v>
      </c>
    </row>
    <row r="1174" spans="1:8" x14ac:dyDescent="0.25">
      <c r="A1174" t="s">
        <v>1278</v>
      </c>
      <c r="B1174">
        <v>4222</v>
      </c>
      <c r="C1174" s="7">
        <v>44886</v>
      </c>
      <c r="D1174">
        <v>1</v>
      </c>
      <c r="E1174">
        <v>0</v>
      </c>
      <c r="F1174">
        <v>0</v>
      </c>
      <c r="G1174" t="str">
        <f t="shared" si="18"/>
        <v>100</v>
      </c>
      <c r="H1174" s="3">
        <v>45908.533333333333</v>
      </c>
    </row>
    <row r="1175" spans="1:8" x14ac:dyDescent="0.25">
      <c r="A1175" t="s">
        <v>1279</v>
      </c>
      <c r="B1175">
        <v>1800</v>
      </c>
      <c r="C1175" s="7">
        <v>44910</v>
      </c>
      <c r="D1175">
        <v>1</v>
      </c>
      <c r="E1175">
        <v>0</v>
      </c>
      <c r="F1175">
        <v>0</v>
      </c>
      <c r="G1175" t="str">
        <f t="shared" si="18"/>
        <v>100</v>
      </c>
      <c r="H1175" s="3">
        <v>45908.533333333333</v>
      </c>
    </row>
    <row r="1176" spans="1:8" x14ac:dyDescent="0.25">
      <c r="A1176" t="s">
        <v>240</v>
      </c>
      <c r="B1176">
        <v>34109</v>
      </c>
      <c r="C1176" s="7">
        <v>43970</v>
      </c>
      <c r="D1176">
        <v>1</v>
      </c>
      <c r="E1176">
        <v>1</v>
      </c>
      <c r="F1176">
        <v>1</v>
      </c>
      <c r="G1176" t="str">
        <f t="shared" si="18"/>
        <v>111</v>
      </c>
      <c r="H1176" s="3">
        <v>45908.533333333333</v>
      </c>
    </row>
    <row r="1177" spans="1:8" x14ac:dyDescent="0.25">
      <c r="A1177" t="s">
        <v>1280</v>
      </c>
      <c r="B1177">
        <v>4168</v>
      </c>
      <c r="C1177" s="7">
        <v>43636</v>
      </c>
      <c r="D1177">
        <v>1</v>
      </c>
      <c r="E1177">
        <v>0</v>
      </c>
      <c r="F1177">
        <v>0</v>
      </c>
      <c r="G1177" t="str">
        <f t="shared" si="18"/>
        <v>100</v>
      </c>
      <c r="H1177" s="3">
        <v>45908.533333333333</v>
      </c>
    </row>
    <row r="1178" spans="1:8" x14ac:dyDescent="0.25">
      <c r="A1178" t="s">
        <v>1281</v>
      </c>
      <c r="B1178">
        <v>443</v>
      </c>
      <c r="C1178" s="7">
        <v>45906</v>
      </c>
      <c r="D1178">
        <v>1</v>
      </c>
      <c r="E1178">
        <v>0</v>
      </c>
      <c r="F1178">
        <v>1</v>
      </c>
      <c r="G1178" t="str">
        <f t="shared" si="18"/>
        <v>101</v>
      </c>
      <c r="H1178" s="3">
        <v>45908.533333333333</v>
      </c>
    </row>
    <row r="1179" spans="1:8" x14ac:dyDescent="0.25">
      <c r="A1179" t="s">
        <v>935</v>
      </c>
      <c r="B1179">
        <v>8333</v>
      </c>
      <c r="C1179" s="7">
        <v>44873</v>
      </c>
      <c r="D1179">
        <v>1</v>
      </c>
      <c r="E1179">
        <v>0</v>
      </c>
      <c r="F1179">
        <v>1</v>
      </c>
      <c r="G1179" t="str">
        <f t="shared" si="18"/>
        <v>101</v>
      </c>
      <c r="H1179" s="3">
        <v>45908.533333333333</v>
      </c>
    </row>
    <row r="1180" spans="1:8" x14ac:dyDescent="0.25">
      <c r="A1180" t="s">
        <v>1282</v>
      </c>
      <c r="B1180">
        <v>415</v>
      </c>
      <c r="C1180" s="7">
        <v>45902</v>
      </c>
      <c r="D1180">
        <v>1</v>
      </c>
      <c r="E1180">
        <v>0</v>
      </c>
      <c r="F1180">
        <v>0</v>
      </c>
      <c r="G1180" t="str">
        <f t="shared" si="18"/>
        <v>100</v>
      </c>
      <c r="H1180" s="3">
        <v>45908.533333333333</v>
      </c>
    </row>
    <row r="1181" spans="1:8" x14ac:dyDescent="0.25">
      <c r="A1181" t="s">
        <v>964</v>
      </c>
      <c r="B1181">
        <v>4038</v>
      </c>
      <c r="C1181" s="7">
        <v>45687</v>
      </c>
      <c r="D1181">
        <v>1</v>
      </c>
      <c r="E1181">
        <v>0</v>
      </c>
      <c r="F1181">
        <v>0</v>
      </c>
      <c r="G1181" t="str">
        <f t="shared" si="18"/>
        <v>100</v>
      </c>
      <c r="H1181" s="3">
        <v>45908.533333333333</v>
      </c>
    </row>
    <row r="1182" spans="1:8" x14ac:dyDescent="0.25">
      <c r="A1182" t="s">
        <v>1283</v>
      </c>
      <c r="B1182">
        <v>58</v>
      </c>
      <c r="C1182" s="7">
        <v>45906</v>
      </c>
      <c r="D1182">
        <v>1</v>
      </c>
      <c r="E1182">
        <v>0</v>
      </c>
      <c r="F1182">
        <v>0</v>
      </c>
      <c r="G1182" t="str">
        <f t="shared" si="18"/>
        <v>100</v>
      </c>
      <c r="H1182" s="3">
        <v>45908.533333333333</v>
      </c>
    </row>
    <row r="1183" spans="1:8" x14ac:dyDescent="0.25">
      <c r="A1183" t="s">
        <v>980</v>
      </c>
      <c r="B1183">
        <v>363092</v>
      </c>
      <c r="C1183" s="7">
        <v>43420</v>
      </c>
      <c r="D1183">
        <v>1</v>
      </c>
      <c r="E1183">
        <v>0</v>
      </c>
      <c r="F1183">
        <v>0</v>
      </c>
      <c r="G1183" t="str">
        <f t="shared" si="18"/>
        <v>100</v>
      </c>
      <c r="H1183" s="3">
        <v>45908.533333333333</v>
      </c>
    </row>
    <row r="1184" spans="1:8" x14ac:dyDescent="0.25">
      <c r="A1184" t="s">
        <v>889</v>
      </c>
      <c r="B1184">
        <v>134299</v>
      </c>
      <c r="C1184" s="7">
        <v>43613</v>
      </c>
      <c r="D1184">
        <v>1</v>
      </c>
      <c r="E1184">
        <v>0</v>
      </c>
      <c r="F1184">
        <v>0</v>
      </c>
      <c r="G1184" t="str">
        <f t="shared" si="18"/>
        <v>100</v>
      </c>
      <c r="H1184" s="3">
        <v>45908.533333333333</v>
      </c>
    </row>
    <row r="1185" spans="1:8" x14ac:dyDescent="0.25">
      <c r="A1185" t="s">
        <v>994</v>
      </c>
      <c r="B1185">
        <v>25650</v>
      </c>
      <c r="C1185" s="7">
        <v>44098</v>
      </c>
      <c r="D1185">
        <v>1</v>
      </c>
      <c r="E1185">
        <v>0</v>
      </c>
      <c r="F1185">
        <v>0</v>
      </c>
      <c r="G1185" t="str">
        <f t="shared" si="18"/>
        <v>100</v>
      </c>
      <c r="H1185" s="3">
        <v>45908.533333333333</v>
      </c>
    </row>
    <row r="1186" spans="1:8" x14ac:dyDescent="0.25">
      <c r="A1186" t="s">
        <v>976</v>
      </c>
      <c r="B1186">
        <v>41950</v>
      </c>
      <c r="C1186" s="7">
        <v>43167</v>
      </c>
      <c r="D1186">
        <v>1</v>
      </c>
      <c r="E1186">
        <v>0</v>
      </c>
      <c r="F1186">
        <v>0</v>
      </c>
      <c r="G1186" t="str">
        <f t="shared" si="18"/>
        <v>100</v>
      </c>
      <c r="H1186" s="3">
        <v>45908.533333333333</v>
      </c>
    </row>
    <row r="1187" spans="1:8" x14ac:dyDescent="0.25">
      <c r="A1187" t="s">
        <v>1284</v>
      </c>
      <c r="B1187">
        <v>230</v>
      </c>
      <c r="C1187" s="7">
        <v>44272</v>
      </c>
      <c r="D1187">
        <v>1</v>
      </c>
      <c r="E1187">
        <v>0</v>
      </c>
      <c r="F1187">
        <v>0</v>
      </c>
      <c r="G1187" t="str">
        <f t="shared" si="18"/>
        <v>100</v>
      </c>
      <c r="H1187" s="3">
        <v>45908.533333333333</v>
      </c>
    </row>
    <row r="1188" spans="1:8" x14ac:dyDescent="0.25">
      <c r="A1188" t="s">
        <v>1285</v>
      </c>
      <c r="B1188">
        <v>210</v>
      </c>
      <c r="C1188" s="7">
        <v>44127</v>
      </c>
      <c r="D1188">
        <v>1</v>
      </c>
      <c r="E1188">
        <v>0</v>
      </c>
      <c r="F1188">
        <v>0</v>
      </c>
      <c r="G1188" t="str">
        <f t="shared" si="18"/>
        <v>100</v>
      </c>
      <c r="H1188" s="3">
        <v>45908.533333333333</v>
      </c>
    </row>
    <row r="1189" spans="1:8" x14ac:dyDescent="0.25">
      <c r="A1189" t="s">
        <v>1286</v>
      </c>
      <c r="B1189">
        <v>2387</v>
      </c>
      <c r="C1189" s="7">
        <v>45334</v>
      </c>
      <c r="D1189">
        <v>1</v>
      </c>
      <c r="E1189">
        <v>0</v>
      </c>
      <c r="F1189">
        <v>0</v>
      </c>
      <c r="G1189" t="str">
        <f t="shared" si="18"/>
        <v>100</v>
      </c>
      <c r="H1189" s="3">
        <v>45908.533333333333</v>
      </c>
    </row>
    <row r="1190" spans="1:8" x14ac:dyDescent="0.25">
      <c r="A1190" t="s">
        <v>940</v>
      </c>
      <c r="B1190">
        <v>43610</v>
      </c>
      <c r="C1190" s="7">
        <v>43440</v>
      </c>
      <c r="D1190">
        <v>1</v>
      </c>
      <c r="E1190">
        <v>0</v>
      </c>
      <c r="F1190">
        <v>0</v>
      </c>
      <c r="G1190" t="str">
        <f t="shared" si="18"/>
        <v>100</v>
      </c>
      <c r="H1190" s="3">
        <v>45908.533333333333</v>
      </c>
    </row>
    <row r="1191" spans="1:8" x14ac:dyDescent="0.25">
      <c r="A1191" t="s">
        <v>956</v>
      </c>
      <c r="B1191">
        <v>3865</v>
      </c>
      <c r="C1191" s="7">
        <v>45581</v>
      </c>
      <c r="D1191">
        <v>1</v>
      </c>
      <c r="E1191">
        <v>0</v>
      </c>
      <c r="F1191">
        <v>0</v>
      </c>
      <c r="G1191" t="str">
        <f t="shared" si="18"/>
        <v>100</v>
      </c>
      <c r="H1191" s="3">
        <v>45908.533333333333</v>
      </c>
    </row>
    <row r="1192" spans="1:8" x14ac:dyDescent="0.25">
      <c r="A1192" t="s">
        <v>1020</v>
      </c>
      <c r="B1192">
        <v>1315</v>
      </c>
      <c r="C1192" s="7">
        <v>44278</v>
      </c>
      <c r="D1192">
        <v>1</v>
      </c>
      <c r="E1192">
        <v>0</v>
      </c>
      <c r="F1192">
        <v>0</v>
      </c>
      <c r="G1192" t="str">
        <f t="shared" si="18"/>
        <v>100</v>
      </c>
      <c r="H1192" s="3">
        <v>45908.533333333333</v>
      </c>
    </row>
    <row r="1193" spans="1:8" x14ac:dyDescent="0.25">
      <c r="A1193" t="s">
        <v>1287</v>
      </c>
      <c r="B1193">
        <v>147</v>
      </c>
      <c r="C1193" s="7">
        <v>45533</v>
      </c>
      <c r="D1193">
        <v>1</v>
      </c>
      <c r="E1193">
        <v>0</v>
      </c>
      <c r="F1193">
        <v>0</v>
      </c>
      <c r="G1193" t="str">
        <f t="shared" si="18"/>
        <v>100</v>
      </c>
      <c r="H1193" s="3">
        <v>45908.533333333333</v>
      </c>
    </row>
    <row r="1194" spans="1:8" x14ac:dyDescent="0.25">
      <c r="A1194" t="s">
        <v>1288</v>
      </c>
      <c r="B1194">
        <v>17578</v>
      </c>
      <c r="C1194" s="7">
        <v>41785</v>
      </c>
      <c r="D1194">
        <v>1</v>
      </c>
      <c r="E1194">
        <v>0</v>
      </c>
      <c r="F1194">
        <v>0</v>
      </c>
      <c r="G1194" t="str">
        <f t="shared" si="18"/>
        <v>100</v>
      </c>
      <c r="H1194" s="3">
        <v>45908.533333333333</v>
      </c>
    </row>
    <row r="1195" spans="1:8" x14ac:dyDescent="0.25">
      <c r="A1195" t="s">
        <v>953</v>
      </c>
      <c r="B1195">
        <v>1103</v>
      </c>
      <c r="C1195" s="7">
        <v>44425</v>
      </c>
      <c r="D1195">
        <v>1</v>
      </c>
      <c r="E1195">
        <v>1</v>
      </c>
      <c r="F1195">
        <v>1</v>
      </c>
      <c r="G1195" t="str">
        <f t="shared" si="18"/>
        <v>111</v>
      </c>
      <c r="H1195" s="3">
        <v>45908.533333333333</v>
      </c>
    </row>
    <row r="1196" spans="1:8" x14ac:dyDescent="0.25">
      <c r="A1196" t="s">
        <v>1289</v>
      </c>
      <c r="B1196">
        <v>72834</v>
      </c>
      <c r="C1196" s="7">
        <v>42121</v>
      </c>
      <c r="D1196">
        <v>1</v>
      </c>
      <c r="E1196">
        <v>1</v>
      </c>
      <c r="F1196">
        <v>1</v>
      </c>
      <c r="G1196" t="str">
        <f t="shared" si="18"/>
        <v>111</v>
      </c>
      <c r="H1196" s="3">
        <v>45908.533333333333</v>
      </c>
    </row>
    <row r="1197" spans="1:8" x14ac:dyDescent="0.25">
      <c r="A1197" t="s">
        <v>965</v>
      </c>
      <c r="B1197">
        <v>4077</v>
      </c>
      <c r="C1197" s="7">
        <v>44712</v>
      </c>
      <c r="D1197">
        <v>1</v>
      </c>
      <c r="E1197">
        <v>0</v>
      </c>
      <c r="F1197">
        <v>0</v>
      </c>
      <c r="G1197" t="str">
        <f t="shared" si="18"/>
        <v>100</v>
      </c>
      <c r="H1197" s="3">
        <v>45908.533333333333</v>
      </c>
    </row>
    <row r="1198" spans="1:8" x14ac:dyDescent="0.25">
      <c r="A1198" t="s">
        <v>968</v>
      </c>
      <c r="B1198">
        <v>11619</v>
      </c>
      <c r="C1198" s="7">
        <v>44980</v>
      </c>
      <c r="D1198">
        <v>1</v>
      </c>
      <c r="E1198">
        <v>0</v>
      </c>
      <c r="F1198">
        <v>0</v>
      </c>
      <c r="G1198" t="str">
        <f t="shared" si="18"/>
        <v>100</v>
      </c>
      <c r="H1198" s="3">
        <v>45908.533333333333</v>
      </c>
    </row>
    <row r="1199" spans="1:8" x14ac:dyDescent="0.25">
      <c r="A1199" t="s">
        <v>1290</v>
      </c>
      <c r="B1199">
        <v>10329</v>
      </c>
      <c r="C1199" s="7">
        <v>45174</v>
      </c>
      <c r="D1199">
        <v>1</v>
      </c>
      <c r="E1199">
        <v>0</v>
      </c>
      <c r="F1199">
        <v>0</v>
      </c>
      <c r="G1199" t="str">
        <f t="shared" si="18"/>
        <v>100</v>
      </c>
      <c r="H1199" s="3">
        <v>45908.533333333333</v>
      </c>
    </row>
    <row r="1200" spans="1:8" x14ac:dyDescent="0.25">
      <c r="A1200" t="s">
        <v>1291</v>
      </c>
      <c r="B1200">
        <v>1127</v>
      </c>
      <c r="C1200" s="7">
        <v>45147</v>
      </c>
      <c r="D1200">
        <v>1</v>
      </c>
      <c r="E1200">
        <v>0</v>
      </c>
      <c r="F1200">
        <v>0</v>
      </c>
      <c r="G1200" t="str">
        <f t="shared" si="18"/>
        <v>100</v>
      </c>
      <c r="H1200" s="3">
        <v>45908.533333333333</v>
      </c>
    </row>
    <row r="1201" spans="1:8" x14ac:dyDescent="0.25">
      <c r="A1201" t="s">
        <v>1292</v>
      </c>
      <c r="B1201">
        <v>3035</v>
      </c>
      <c r="C1201" s="7">
        <v>44824</v>
      </c>
      <c r="D1201">
        <v>1</v>
      </c>
      <c r="E1201">
        <v>0</v>
      </c>
      <c r="F1201">
        <v>0</v>
      </c>
      <c r="G1201" t="str">
        <f t="shared" si="18"/>
        <v>100</v>
      </c>
      <c r="H1201" s="3">
        <v>45908.533333333333</v>
      </c>
    </row>
    <row r="1202" spans="1:8" x14ac:dyDescent="0.25">
      <c r="A1202" t="s">
        <v>1030</v>
      </c>
      <c r="B1202">
        <v>2243</v>
      </c>
      <c r="C1202" s="7">
        <v>45603</v>
      </c>
      <c r="D1202">
        <v>1</v>
      </c>
      <c r="E1202">
        <v>0</v>
      </c>
      <c r="F1202">
        <v>0</v>
      </c>
      <c r="G1202" t="str">
        <f t="shared" si="18"/>
        <v>100</v>
      </c>
      <c r="H1202" s="3">
        <v>45908.533333333333</v>
      </c>
    </row>
    <row r="1203" spans="1:8" x14ac:dyDescent="0.25">
      <c r="A1203" t="s">
        <v>1005</v>
      </c>
      <c r="B1203">
        <v>183</v>
      </c>
      <c r="C1203" s="7">
        <v>45464</v>
      </c>
      <c r="D1203">
        <v>1</v>
      </c>
      <c r="E1203">
        <v>0</v>
      </c>
      <c r="F1203">
        <v>0</v>
      </c>
      <c r="G1203" t="str">
        <f t="shared" si="18"/>
        <v>100</v>
      </c>
      <c r="H1203" s="3">
        <v>45908.533333333333</v>
      </c>
    </row>
    <row r="1204" spans="1:8" x14ac:dyDescent="0.25">
      <c r="A1204" t="s">
        <v>1058</v>
      </c>
      <c r="B1204">
        <v>6696</v>
      </c>
      <c r="C1204" s="7">
        <v>44721</v>
      </c>
      <c r="D1204">
        <v>1</v>
      </c>
      <c r="E1204">
        <v>0</v>
      </c>
      <c r="F1204">
        <v>0</v>
      </c>
      <c r="G1204" t="str">
        <f t="shared" si="18"/>
        <v>100</v>
      </c>
      <c r="H1204" s="3">
        <v>45908.533333333333</v>
      </c>
    </row>
    <row r="1205" spans="1:8" x14ac:dyDescent="0.25">
      <c r="A1205" t="s">
        <v>1029</v>
      </c>
      <c r="B1205">
        <v>7345</v>
      </c>
      <c r="C1205" s="7">
        <v>43970</v>
      </c>
      <c r="D1205">
        <v>1</v>
      </c>
      <c r="E1205">
        <v>0</v>
      </c>
      <c r="F1205">
        <v>0</v>
      </c>
      <c r="G1205" t="str">
        <f t="shared" si="18"/>
        <v>100</v>
      </c>
      <c r="H1205" s="3">
        <v>45908.533333333333</v>
      </c>
    </row>
    <row r="1206" spans="1:8" x14ac:dyDescent="0.25">
      <c r="A1206" t="s">
        <v>986</v>
      </c>
      <c r="B1206">
        <v>7153</v>
      </c>
      <c r="C1206" s="7">
        <v>45390</v>
      </c>
      <c r="D1206">
        <v>1</v>
      </c>
      <c r="E1206">
        <v>0</v>
      </c>
      <c r="F1206">
        <v>1</v>
      </c>
      <c r="G1206" t="str">
        <f t="shared" si="18"/>
        <v>101</v>
      </c>
      <c r="H1206" s="3">
        <v>45908.533333333333</v>
      </c>
    </row>
    <row r="1207" spans="1:8" x14ac:dyDescent="0.25">
      <c r="A1207" t="s">
        <v>1003</v>
      </c>
      <c r="B1207">
        <v>212</v>
      </c>
      <c r="C1207" s="7">
        <v>45075</v>
      </c>
      <c r="D1207">
        <v>1</v>
      </c>
      <c r="E1207">
        <v>0</v>
      </c>
      <c r="F1207">
        <v>0</v>
      </c>
      <c r="G1207" t="str">
        <f t="shared" si="18"/>
        <v>100</v>
      </c>
      <c r="H1207" s="3">
        <v>45908.533333333333</v>
      </c>
    </row>
    <row r="1208" spans="1:8" x14ac:dyDescent="0.25">
      <c r="A1208" t="s">
        <v>1026</v>
      </c>
      <c r="B1208">
        <v>2088</v>
      </c>
      <c r="C1208" s="7">
        <v>45853</v>
      </c>
      <c r="D1208">
        <v>1</v>
      </c>
      <c r="E1208">
        <v>0</v>
      </c>
      <c r="F1208">
        <v>0</v>
      </c>
      <c r="G1208" t="str">
        <f t="shared" si="18"/>
        <v>100</v>
      </c>
      <c r="H1208" s="3">
        <v>45908.533333333333</v>
      </c>
    </row>
    <row r="1209" spans="1:8" x14ac:dyDescent="0.25">
      <c r="A1209" t="s">
        <v>1293</v>
      </c>
      <c r="B1209">
        <v>546</v>
      </c>
      <c r="C1209" s="7">
        <v>45737</v>
      </c>
      <c r="D1209">
        <v>1</v>
      </c>
      <c r="E1209">
        <v>0</v>
      </c>
      <c r="F1209">
        <v>0</v>
      </c>
      <c r="G1209" t="str">
        <f t="shared" si="18"/>
        <v>100</v>
      </c>
      <c r="H1209" s="3">
        <v>45908.533333333333</v>
      </c>
    </row>
    <row r="1210" spans="1:8" x14ac:dyDescent="0.25">
      <c r="A1210" t="s">
        <v>922</v>
      </c>
      <c r="B1210">
        <v>2866</v>
      </c>
      <c r="C1210" s="7">
        <v>45672</v>
      </c>
      <c r="D1210">
        <v>1</v>
      </c>
      <c r="E1210">
        <v>1</v>
      </c>
      <c r="F1210">
        <v>1</v>
      </c>
      <c r="G1210" t="str">
        <f t="shared" si="18"/>
        <v>111</v>
      </c>
      <c r="H1210" s="3">
        <v>45908.533333333333</v>
      </c>
    </row>
    <row r="1211" spans="1:8" x14ac:dyDescent="0.25">
      <c r="A1211" t="s">
        <v>1006</v>
      </c>
      <c r="B1211">
        <v>281</v>
      </c>
      <c r="C1211" s="7">
        <v>44760</v>
      </c>
      <c r="D1211">
        <v>1</v>
      </c>
      <c r="E1211">
        <v>0</v>
      </c>
      <c r="F1211">
        <v>0</v>
      </c>
      <c r="G1211" t="str">
        <f t="shared" si="18"/>
        <v>100</v>
      </c>
      <c r="H1211" s="3">
        <v>45908.533333333333</v>
      </c>
    </row>
    <row r="1212" spans="1:8" x14ac:dyDescent="0.25">
      <c r="A1212" t="s">
        <v>1035</v>
      </c>
      <c r="B1212">
        <v>14896</v>
      </c>
      <c r="C1212" s="7">
        <v>43970</v>
      </c>
      <c r="D1212">
        <v>1</v>
      </c>
      <c r="E1212">
        <v>0</v>
      </c>
      <c r="F1212">
        <v>1</v>
      </c>
      <c r="G1212" t="str">
        <f t="shared" si="18"/>
        <v>101</v>
      </c>
      <c r="H1212" s="3">
        <v>45908.533333333333</v>
      </c>
    </row>
    <row r="1213" spans="1:8" x14ac:dyDescent="0.25">
      <c r="A1213" t="s">
        <v>984</v>
      </c>
      <c r="B1213">
        <v>2578</v>
      </c>
      <c r="C1213" s="7">
        <v>45141</v>
      </c>
      <c r="D1213">
        <v>1</v>
      </c>
      <c r="E1213">
        <v>0</v>
      </c>
      <c r="F1213">
        <v>1</v>
      </c>
      <c r="G1213" t="str">
        <f t="shared" si="18"/>
        <v>101</v>
      </c>
      <c r="H1213" s="3">
        <v>45908.533333333333</v>
      </c>
    </row>
    <row r="1214" spans="1:8" x14ac:dyDescent="0.25">
      <c r="A1214" t="s">
        <v>1294</v>
      </c>
      <c r="B1214">
        <v>669</v>
      </c>
      <c r="C1214" s="7">
        <v>45603</v>
      </c>
      <c r="D1214">
        <v>1</v>
      </c>
      <c r="E1214">
        <v>0</v>
      </c>
      <c r="F1214">
        <v>1</v>
      </c>
      <c r="G1214" t="str">
        <f t="shared" si="18"/>
        <v>101</v>
      </c>
      <c r="H1214" s="3">
        <v>45908.533333333333</v>
      </c>
    </row>
    <row r="1215" spans="1:8" x14ac:dyDescent="0.25">
      <c r="A1215" t="s">
        <v>1028</v>
      </c>
      <c r="B1215">
        <v>37611</v>
      </c>
      <c r="C1215" s="7">
        <v>42948</v>
      </c>
      <c r="D1215">
        <v>1</v>
      </c>
      <c r="E1215">
        <v>1</v>
      </c>
      <c r="F1215">
        <v>1</v>
      </c>
      <c r="G1215" t="str">
        <f t="shared" si="18"/>
        <v>111</v>
      </c>
      <c r="H1215" s="3">
        <v>45908.533333333333</v>
      </c>
    </row>
    <row r="1216" spans="1:8" x14ac:dyDescent="0.25">
      <c r="A1216" t="s">
        <v>975</v>
      </c>
      <c r="B1216">
        <v>1633</v>
      </c>
      <c r="C1216" s="7">
        <v>45343</v>
      </c>
      <c r="D1216">
        <v>1</v>
      </c>
      <c r="E1216">
        <v>0</v>
      </c>
      <c r="F1216">
        <v>0</v>
      </c>
      <c r="G1216" t="str">
        <f t="shared" si="18"/>
        <v>100</v>
      </c>
      <c r="H1216" s="3">
        <v>45908.533333333333</v>
      </c>
    </row>
    <row r="1217" spans="1:8" x14ac:dyDescent="0.25">
      <c r="A1217" t="s">
        <v>990</v>
      </c>
      <c r="B1217">
        <v>54120</v>
      </c>
      <c r="C1217" s="7">
        <v>42388</v>
      </c>
      <c r="D1217">
        <v>1</v>
      </c>
      <c r="E1217">
        <v>1</v>
      </c>
      <c r="F1217">
        <v>1</v>
      </c>
      <c r="G1217" t="str">
        <f t="shared" si="18"/>
        <v>111</v>
      </c>
      <c r="H1217" s="3">
        <v>45908.533333333333</v>
      </c>
    </row>
    <row r="1218" spans="1:8" x14ac:dyDescent="0.25">
      <c r="A1218" t="s">
        <v>1295</v>
      </c>
      <c r="B1218">
        <v>517</v>
      </c>
      <c r="C1218" s="7">
        <v>45540</v>
      </c>
      <c r="D1218">
        <v>1</v>
      </c>
      <c r="E1218">
        <v>0</v>
      </c>
      <c r="F1218">
        <v>1</v>
      </c>
      <c r="G1218" t="str">
        <f t="shared" si="18"/>
        <v>101</v>
      </c>
      <c r="H1218" s="3">
        <v>45908.533333333333</v>
      </c>
    </row>
    <row r="1219" spans="1:8" x14ac:dyDescent="0.25">
      <c r="A1219" t="s">
        <v>902</v>
      </c>
      <c r="B1219">
        <v>2755</v>
      </c>
      <c r="C1219" s="7">
        <v>45538</v>
      </c>
      <c r="D1219">
        <v>1</v>
      </c>
      <c r="E1219">
        <v>0</v>
      </c>
      <c r="F1219">
        <v>0</v>
      </c>
      <c r="G1219" t="str">
        <f t="shared" ref="G1219:G1282" si="19">D1219&amp;E1219&amp;F1219</f>
        <v>100</v>
      </c>
      <c r="H1219" s="3">
        <v>45908.533333333333</v>
      </c>
    </row>
    <row r="1220" spans="1:8" x14ac:dyDescent="0.25">
      <c r="A1220" t="s">
        <v>1109</v>
      </c>
      <c r="B1220">
        <v>4045</v>
      </c>
      <c r="C1220" s="7">
        <v>45761</v>
      </c>
      <c r="D1220">
        <v>1</v>
      </c>
      <c r="E1220">
        <v>0</v>
      </c>
      <c r="F1220">
        <v>0</v>
      </c>
      <c r="G1220" t="str">
        <f t="shared" si="19"/>
        <v>100</v>
      </c>
      <c r="H1220" s="3">
        <v>45908.533333333333</v>
      </c>
    </row>
    <row r="1221" spans="1:8" x14ac:dyDescent="0.25">
      <c r="A1221" t="s">
        <v>1022</v>
      </c>
      <c r="B1221">
        <v>7111</v>
      </c>
      <c r="C1221" s="7">
        <v>45585</v>
      </c>
      <c r="D1221">
        <v>1</v>
      </c>
      <c r="E1221">
        <v>0</v>
      </c>
      <c r="F1221">
        <v>0</v>
      </c>
      <c r="G1221" t="str">
        <f t="shared" si="19"/>
        <v>100</v>
      </c>
      <c r="H1221" s="3">
        <v>45908.533333333333</v>
      </c>
    </row>
    <row r="1222" spans="1:8" x14ac:dyDescent="0.25">
      <c r="A1222" t="s">
        <v>1296</v>
      </c>
      <c r="B1222">
        <v>20089</v>
      </c>
      <c r="C1222" s="7">
        <v>43599</v>
      </c>
      <c r="D1222">
        <v>1</v>
      </c>
      <c r="E1222">
        <v>0</v>
      </c>
      <c r="F1222">
        <v>0</v>
      </c>
      <c r="G1222" t="str">
        <f t="shared" si="19"/>
        <v>100</v>
      </c>
      <c r="H1222" s="3">
        <v>45908.533333333333</v>
      </c>
    </row>
    <row r="1223" spans="1:8" x14ac:dyDescent="0.25">
      <c r="A1223" t="s">
        <v>1043</v>
      </c>
      <c r="B1223">
        <v>6698</v>
      </c>
      <c r="C1223" s="7">
        <v>42072</v>
      </c>
      <c r="D1223">
        <v>1</v>
      </c>
      <c r="E1223">
        <v>0</v>
      </c>
      <c r="F1223">
        <v>0</v>
      </c>
      <c r="G1223" t="str">
        <f t="shared" si="19"/>
        <v>100</v>
      </c>
      <c r="H1223" s="3">
        <v>45908.533333333333</v>
      </c>
    </row>
    <row r="1224" spans="1:8" x14ac:dyDescent="0.25">
      <c r="A1224" t="s">
        <v>919</v>
      </c>
      <c r="B1224">
        <v>9891</v>
      </c>
      <c r="C1224" s="7">
        <v>45561</v>
      </c>
      <c r="D1224">
        <v>1</v>
      </c>
      <c r="E1224">
        <v>0</v>
      </c>
      <c r="F1224">
        <v>0</v>
      </c>
      <c r="G1224" t="str">
        <f t="shared" si="19"/>
        <v>100</v>
      </c>
      <c r="H1224" s="3">
        <v>45908.533333333333</v>
      </c>
    </row>
    <row r="1225" spans="1:8" x14ac:dyDescent="0.25">
      <c r="A1225" t="s">
        <v>987</v>
      </c>
      <c r="B1225">
        <v>1345</v>
      </c>
      <c r="C1225" s="7">
        <v>45855</v>
      </c>
      <c r="D1225">
        <v>1</v>
      </c>
      <c r="E1225">
        <v>0</v>
      </c>
      <c r="F1225">
        <v>0</v>
      </c>
      <c r="G1225" t="str">
        <f t="shared" si="19"/>
        <v>100</v>
      </c>
      <c r="H1225" s="3">
        <v>45908.533333333333</v>
      </c>
    </row>
    <row r="1226" spans="1:8" x14ac:dyDescent="0.25">
      <c r="A1226" t="s">
        <v>316</v>
      </c>
      <c r="B1226">
        <v>9685</v>
      </c>
      <c r="C1226" s="7">
        <v>45098</v>
      </c>
      <c r="D1226">
        <v>1</v>
      </c>
      <c r="E1226">
        <v>0</v>
      </c>
      <c r="F1226">
        <v>0</v>
      </c>
      <c r="G1226" t="str">
        <f t="shared" si="19"/>
        <v>100</v>
      </c>
      <c r="H1226" s="3">
        <v>45908.533333333333</v>
      </c>
    </row>
    <row r="1227" spans="1:8" x14ac:dyDescent="0.25">
      <c r="A1227" t="s">
        <v>380</v>
      </c>
      <c r="B1227">
        <v>10926</v>
      </c>
      <c r="C1227" s="7">
        <v>42968</v>
      </c>
      <c r="D1227">
        <v>1</v>
      </c>
      <c r="E1227">
        <v>1</v>
      </c>
      <c r="F1227">
        <v>1</v>
      </c>
      <c r="G1227" t="str">
        <f t="shared" si="19"/>
        <v>111</v>
      </c>
      <c r="H1227" s="3">
        <v>45908.533333333333</v>
      </c>
    </row>
    <row r="1228" spans="1:8" x14ac:dyDescent="0.25">
      <c r="A1228" t="s">
        <v>1297</v>
      </c>
      <c r="B1228">
        <v>1698</v>
      </c>
      <c r="C1228" s="7">
        <v>44910</v>
      </c>
      <c r="D1228">
        <v>1</v>
      </c>
      <c r="E1228">
        <v>0</v>
      </c>
      <c r="F1228">
        <v>0</v>
      </c>
      <c r="G1228" t="str">
        <f t="shared" si="19"/>
        <v>100</v>
      </c>
      <c r="H1228" s="3">
        <v>45908.533333333333</v>
      </c>
    </row>
    <row r="1229" spans="1:8" x14ac:dyDescent="0.25">
      <c r="A1229" t="s">
        <v>997</v>
      </c>
      <c r="B1229">
        <v>3174</v>
      </c>
      <c r="C1229" s="7">
        <v>45855</v>
      </c>
      <c r="D1229">
        <v>1</v>
      </c>
      <c r="E1229">
        <v>1</v>
      </c>
      <c r="F1229">
        <v>1</v>
      </c>
      <c r="G1229" t="str">
        <f t="shared" si="19"/>
        <v>111</v>
      </c>
      <c r="H1229" s="3">
        <v>45908.533333333333</v>
      </c>
    </row>
    <row r="1230" spans="1:8" x14ac:dyDescent="0.25">
      <c r="A1230" t="s">
        <v>1044</v>
      </c>
      <c r="B1230">
        <v>19891</v>
      </c>
      <c r="C1230" s="7">
        <v>43496</v>
      </c>
      <c r="D1230">
        <v>1</v>
      </c>
      <c r="E1230">
        <v>0</v>
      </c>
      <c r="F1230">
        <v>0</v>
      </c>
      <c r="G1230" t="str">
        <f t="shared" si="19"/>
        <v>100</v>
      </c>
      <c r="H1230" s="3">
        <v>45908.533333333333</v>
      </c>
    </row>
    <row r="1231" spans="1:8" x14ac:dyDescent="0.25">
      <c r="A1231" t="s">
        <v>1298</v>
      </c>
      <c r="B1231">
        <v>290</v>
      </c>
      <c r="C1231" s="7">
        <v>45894</v>
      </c>
      <c r="D1231">
        <v>1</v>
      </c>
      <c r="E1231">
        <v>0</v>
      </c>
      <c r="F1231">
        <v>0</v>
      </c>
      <c r="G1231" t="str">
        <f t="shared" si="19"/>
        <v>100</v>
      </c>
      <c r="H1231" s="3">
        <v>45908.533333333333</v>
      </c>
    </row>
    <row r="1232" spans="1:8" x14ac:dyDescent="0.25">
      <c r="A1232" t="s">
        <v>1092</v>
      </c>
      <c r="B1232">
        <v>223</v>
      </c>
      <c r="C1232" s="7">
        <v>44461</v>
      </c>
      <c r="D1232">
        <v>1</v>
      </c>
      <c r="E1232">
        <v>0</v>
      </c>
      <c r="F1232">
        <v>0</v>
      </c>
      <c r="G1232" t="str">
        <f t="shared" si="19"/>
        <v>100</v>
      </c>
      <c r="H1232" s="3">
        <v>45908.533333333333</v>
      </c>
    </row>
    <row r="1233" spans="1:8" x14ac:dyDescent="0.25">
      <c r="A1233" t="s">
        <v>1131</v>
      </c>
      <c r="B1233">
        <v>199</v>
      </c>
      <c r="C1233" s="7">
        <v>45364</v>
      </c>
      <c r="D1233">
        <v>1</v>
      </c>
      <c r="E1233">
        <v>0</v>
      </c>
      <c r="F1233">
        <v>0</v>
      </c>
      <c r="G1233" t="str">
        <f t="shared" si="19"/>
        <v>100</v>
      </c>
      <c r="H1233" s="3">
        <v>45908.533333333333</v>
      </c>
    </row>
    <row r="1234" spans="1:8" x14ac:dyDescent="0.25">
      <c r="A1234" t="s">
        <v>1299</v>
      </c>
      <c r="B1234">
        <v>5665</v>
      </c>
      <c r="C1234" s="7">
        <v>45393</v>
      </c>
      <c r="D1234">
        <v>1</v>
      </c>
      <c r="E1234">
        <v>0</v>
      </c>
      <c r="F1234">
        <v>0</v>
      </c>
      <c r="G1234" t="str">
        <f t="shared" si="19"/>
        <v>100</v>
      </c>
      <c r="H1234" s="3">
        <v>45908.533333333333</v>
      </c>
    </row>
    <row r="1235" spans="1:8" x14ac:dyDescent="0.25">
      <c r="A1235" t="s">
        <v>1300</v>
      </c>
      <c r="B1235">
        <v>11900</v>
      </c>
      <c r="C1235" s="7">
        <v>43480</v>
      </c>
      <c r="D1235">
        <v>1</v>
      </c>
      <c r="E1235">
        <v>0</v>
      </c>
      <c r="F1235">
        <v>1</v>
      </c>
      <c r="G1235" t="str">
        <f t="shared" si="19"/>
        <v>101</v>
      </c>
      <c r="H1235" s="3">
        <v>45908.533333333333</v>
      </c>
    </row>
    <row r="1236" spans="1:8" x14ac:dyDescent="0.25">
      <c r="A1236" t="s">
        <v>992</v>
      </c>
      <c r="B1236">
        <v>568</v>
      </c>
      <c r="C1236" s="7">
        <v>45673</v>
      </c>
      <c r="D1236">
        <v>1</v>
      </c>
      <c r="E1236">
        <v>0</v>
      </c>
      <c r="F1236">
        <v>0</v>
      </c>
      <c r="G1236" t="str">
        <f t="shared" si="19"/>
        <v>100</v>
      </c>
      <c r="H1236" s="3">
        <v>45908.533333333333</v>
      </c>
    </row>
    <row r="1237" spans="1:8" x14ac:dyDescent="0.25">
      <c r="A1237" t="s">
        <v>1087</v>
      </c>
      <c r="B1237">
        <v>154</v>
      </c>
      <c r="C1237" s="7">
        <v>44342</v>
      </c>
      <c r="D1237">
        <v>1</v>
      </c>
      <c r="E1237">
        <v>0</v>
      </c>
      <c r="F1237">
        <v>0</v>
      </c>
      <c r="G1237" t="str">
        <f t="shared" si="19"/>
        <v>100</v>
      </c>
      <c r="H1237" s="3">
        <v>45908.533333333333</v>
      </c>
    </row>
    <row r="1238" spans="1:8" x14ac:dyDescent="0.25">
      <c r="A1238" t="s">
        <v>1059</v>
      </c>
      <c r="B1238">
        <v>925</v>
      </c>
      <c r="C1238" s="7">
        <v>45533</v>
      </c>
      <c r="D1238">
        <v>1</v>
      </c>
      <c r="E1238">
        <v>0</v>
      </c>
      <c r="F1238">
        <v>0</v>
      </c>
      <c r="G1238" t="str">
        <f t="shared" si="19"/>
        <v>100</v>
      </c>
      <c r="H1238" s="3">
        <v>45908.533333333333</v>
      </c>
    </row>
    <row r="1239" spans="1:8" x14ac:dyDescent="0.25">
      <c r="A1239" t="s">
        <v>1301</v>
      </c>
      <c r="B1239">
        <v>2066</v>
      </c>
      <c r="C1239" s="7">
        <v>44176</v>
      </c>
      <c r="D1239">
        <v>1</v>
      </c>
      <c r="E1239">
        <v>0</v>
      </c>
      <c r="F1239">
        <v>0</v>
      </c>
      <c r="G1239" t="str">
        <f t="shared" si="19"/>
        <v>100</v>
      </c>
      <c r="H1239" s="3">
        <v>45908.533333333333</v>
      </c>
    </row>
    <row r="1240" spans="1:8" x14ac:dyDescent="0.25">
      <c r="A1240" t="s">
        <v>1163</v>
      </c>
      <c r="B1240">
        <v>87</v>
      </c>
      <c r="C1240" s="7">
        <v>45196</v>
      </c>
      <c r="D1240">
        <v>1</v>
      </c>
      <c r="E1240">
        <v>0</v>
      </c>
      <c r="F1240">
        <v>0</v>
      </c>
      <c r="G1240" t="str">
        <f t="shared" si="19"/>
        <v>100</v>
      </c>
      <c r="H1240" s="3">
        <v>45908.533333333333</v>
      </c>
    </row>
    <row r="1241" spans="1:8" x14ac:dyDescent="0.25">
      <c r="A1241" t="s">
        <v>1302</v>
      </c>
      <c r="B1241">
        <v>12603</v>
      </c>
      <c r="C1241" s="7">
        <v>45573</v>
      </c>
      <c r="D1241">
        <v>1</v>
      </c>
      <c r="E1241">
        <v>0</v>
      </c>
      <c r="F1241">
        <v>0</v>
      </c>
      <c r="G1241" t="str">
        <f t="shared" si="19"/>
        <v>100</v>
      </c>
      <c r="H1241" s="3">
        <v>45908.533333333333</v>
      </c>
    </row>
    <row r="1242" spans="1:8" x14ac:dyDescent="0.25">
      <c r="A1242" t="s">
        <v>1303</v>
      </c>
      <c r="B1242">
        <v>7567</v>
      </c>
      <c r="C1242" s="7">
        <v>43419</v>
      </c>
      <c r="D1242">
        <v>1</v>
      </c>
      <c r="E1242">
        <v>1</v>
      </c>
      <c r="F1242">
        <v>1</v>
      </c>
      <c r="G1242" t="str">
        <f t="shared" si="19"/>
        <v>111</v>
      </c>
      <c r="H1242" s="3">
        <v>45908.533333333333</v>
      </c>
    </row>
    <row r="1243" spans="1:8" x14ac:dyDescent="0.25">
      <c r="A1243" t="s">
        <v>1304</v>
      </c>
      <c r="B1243">
        <v>8908</v>
      </c>
      <c r="C1243" s="7">
        <v>43445</v>
      </c>
      <c r="D1243">
        <v>1</v>
      </c>
      <c r="E1243">
        <v>1</v>
      </c>
      <c r="F1243">
        <v>1</v>
      </c>
      <c r="G1243" t="str">
        <f t="shared" si="19"/>
        <v>111</v>
      </c>
      <c r="H1243" s="3">
        <v>45908.533333333333</v>
      </c>
    </row>
    <row r="1244" spans="1:8" x14ac:dyDescent="0.25">
      <c r="A1244" t="s">
        <v>579</v>
      </c>
      <c r="B1244">
        <v>4427</v>
      </c>
      <c r="C1244" s="7">
        <v>45162</v>
      </c>
      <c r="D1244">
        <v>1</v>
      </c>
      <c r="E1244">
        <v>0</v>
      </c>
      <c r="F1244">
        <v>0</v>
      </c>
      <c r="G1244" t="str">
        <f t="shared" si="19"/>
        <v>100</v>
      </c>
      <c r="H1244" s="3">
        <v>45908.533333333333</v>
      </c>
    </row>
    <row r="1245" spans="1:8" x14ac:dyDescent="0.25">
      <c r="A1245" t="s">
        <v>1305</v>
      </c>
      <c r="B1245">
        <v>567</v>
      </c>
      <c r="C1245" s="7">
        <v>45848</v>
      </c>
      <c r="D1245">
        <v>1</v>
      </c>
      <c r="E1245">
        <v>0</v>
      </c>
      <c r="F1245">
        <v>1</v>
      </c>
      <c r="G1245" t="str">
        <f t="shared" si="19"/>
        <v>101</v>
      </c>
      <c r="H1245" s="3">
        <v>45908.533333333333</v>
      </c>
    </row>
    <row r="1246" spans="1:8" x14ac:dyDescent="0.25">
      <c r="A1246" t="s">
        <v>1106</v>
      </c>
      <c r="B1246">
        <v>1301</v>
      </c>
      <c r="C1246" s="7">
        <v>45526</v>
      </c>
      <c r="D1246">
        <v>1</v>
      </c>
      <c r="E1246">
        <v>0</v>
      </c>
      <c r="F1246">
        <v>0</v>
      </c>
      <c r="G1246" t="str">
        <f t="shared" si="19"/>
        <v>100</v>
      </c>
      <c r="H1246" s="3">
        <v>45908.533333333333</v>
      </c>
    </row>
    <row r="1247" spans="1:8" x14ac:dyDescent="0.25">
      <c r="A1247" t="s">
        <v>1306</v>
      </c>
      <c r="B1247">
        <v>1135</v>
      </c>
      <c r="C1247" s="7">
        <v>45203</v>
      </c>
      <c r="D1247">
        <v>1</v>
      </c>
      <c r="E1247">
        <v>1</v>
      </c>
      <c r="F1247">
        <v>1</v>
      </c>
      <c r="G1247" t="str">
        <f t="shared" si="19"/>
        <v>111</v>
      </c>
      <c r="H1247" s="3">
        <v>45908.533333333333</v>
      </c>
    </row>
    <row r="1248" spans="1:8" x14ac:dyDescent="0.25">
      <c r="A1248" t="s">
        <v>1060</v>
      </c>
      <c r="B1248">
        <v>11982</v>
      </c>
      <c r="C1248" s="7">
        <v>45343</v>
      </c>
      <c r="D1248">
        <v>1</v>
      </c>
      <c r="E1248">
        <v>0</v>
      </c>
      <c r="F1248">
        <v>0</v>
      </c>
      <c r="G1248" t="str">
        <f t="shared" si="19"/>
        <v>100</v>
      </c>
      <c r="H1248" s="3">
        <v>45908.533333333333</v>
      </c>
    </row>
    <row r="1249" spans="1:8" x14ac:dyDescent="0.25">
      <c r="A1249" t="s">
        <v>1307</v>
      </c>
      <c r="B1249">
        <v>1294</v>
      </c>
      <c r="C1249" s="7">
        <v>45863</v>
      </c>
      <c r="D1249">
        <v>1</v>
      </c>
      <c r="E1249">
        <v>0</v>
      </c>
      <c r="F1249">
        <v>1</v>
      </c>
      <c r="G1249" t="str">
        <f t="shared" si="19"/>
        <v>101</v>
      </c>
      <c r="H1249" s="3">
        <v>45908.533333333333</v>
      </c>
    </row>
    <row r="1250" spans="1:8" x14ac:dyDescent="0.25">
      <c r="A1250" t="s">
        <v>1308</v>
      </c>
      <c r="B1250">
        <v>984</v>
      </c>
      <c r="C1250" s="7">
        <v>44992</v>
      </c>
      <c r="D1250">
        <v>1</v>
      </c>
      <c r="E1250">
        <v>0</v>
      </c>
      <c r="F1250">
        <v>0</v>
      </c>
      <c r="G1250" t="str">
        <f t="shared" si="19"/>
        <v>100</v>
      </c>
      <c r="H1250" s="3">
        <v>45908.533333333333</v>
      </c>
    </row>
    <row r="1251" spans="1:8" x14ac:dyDescent="0.25">
      <c r="A1251" t="s">
        <v>928</v>
      </c>
      <c r="B1251">
        <v>9837</v>
      </c>
      <c r="C1251" s="7">
        <v>45342</v>
      </c>
      <c r="D1251">
        <v>1</v>
      </c>
      <c r="E1251">
        <v>0</v>
      </c>
      <c r="F1251">
        <v>0</v>
      </c>
      <c r="G1251" t="str">
        <f t="shared" si="19"/>
        <v>100</v>
      </c>
      <c r="H1251" s="3">
        <v>45908.533333333333</v>
      </c>
    </row>
    <row r="1252" spans="1:8" x14ac:dyDescent="0.25">
      <c r="A1252" t="s">
        <v>1309</v>
      </c>
      <c r="B1252">
        <v>2010</v>
      </c>
      <c r="C1252" s="7">
        <v>43237</v>
      </c>
      <c r="D1252">
        <v>1</v>
      </c>
      <c r="E1252">
        <v>0</v>
      </c>
      <c r="F1252">
        <v>0</v>
      </c>
      <c r="G1252" t="str">
        <f t="shared" si="19"/>
        <v>100</v>
      </c>
      <c r="H1252" s="3">
        <v>45908.533333333333</v>
      </c>
    </row>
    <row r="1253" spans="1:8" x14ac:dyDescent="0.25">
      <c r="A1253" t="s">
        <v>1310</v>
      </c>
      <c r="B1253">
        <v>1652</v>
      </c>
      <c r="C1253" s="7">
        <v>44810</v>
      </c>
      <c r="D1253">
        <v>1</v>
      </c>
      <c r="E1253">
        <v>0</v>
      </c>
      <c r="F1253">
        <v>1</v>
      </c>
      <c r="G1253" t="str">
        <f t="shared" si="19"/>
        <v>101</v>
      </c>
      <c r="H1253" s="3">
        <v>45908.533333333333</v>
      </c>
    </row>
    <row r="1254" spans="1:8" x14ac:dyDescent="0.25">
      <c r="A1254" t="s">
        <v>1067</v>
      </c>
      <c r="B1254">
        <v>8625</v>
      </c>
      <c r="C1254" s="7">
        <v>45407</v>
      </c>
      <c r="D1254">
        <v>1</v>
      </c>
      <c r="E1254">
        <v>0</v>
      </c>
      <c r="F1254">
        <v>0</v>
      </c>
      <c r="G1254" t="str">
        <f t="shared" si="19"/>
        <v>100</v>
      </c>
      <c r="H1254" s="3">
        <v>45908.533333333333</v>
      </c>
    </row>
    <row r="1255" spans="1:8" x14ac:dyDescent="0.25">
      <c r="A1255" t="s">
        <v>1311</v>
      </c>
      <c r="B1255">
        <v>1438</v>
      </c>
      <c r="C1255" s="7">
        <v>45672</v>
      </c>
      <c r="D1255">
        <v>1</v>
      </c>
      <c r="E1255">
        <v>0</v>
      </c>
      <c r="F1255">
        <v>0</v>
      </c>
      <c r="G1255" t="str">
        <f t="shared" si="19"/>
        <v>100</v>
      </c>
      <c r="H1255" s="3">
        <v>45908.533333333333</v>
      </c>
    </row>
    <row r="1256" spans="1:8" x14ac:dyDescent="0.25">
      <c r="A1256" t="s">
        <v>1312</v>
      </c>
      <c r="B1256">
        <v>69</v>
      </c>
      <c r="C1256" s="7">
        <v>45618</v>
      </c>
      <c r="D1256">
        <v>1</v>
      </c>
      <c r="E1256">
        <v>0</v>
      </c>
      <c r="F1256">
        <v>0</v>
      </c>
      <c r="G1256" t="str">
        <f t="shared" si="19"/>
        <v>100</v>
      </c>
      <c r="H1256" s="3">
        <v>45908.533333333333</v>
      </c>
    </row>
    <row r="1257" spans="1:8" x14ac:dyDescent="0.25">
      <c r="A1257" t="s">
        <v>1313</v>
      </c>
      <c r="B1257">
        <v>1402</v>
      </c>
      <c r="C1257" s="7">
        <v>45356</v>
      </c>
      <c r="D1257">
        <v>1</v>
      </c>
      <c r="E1257">
        <v>0</v>
      </c>
      <c r="F1257">
        <v>0</v>
      </c>
      <c r="G1257" t="str">
        <f t="shared" si="19"/>
        <v>100</v>
      </c>
      <c r="H1257" s="3">
        <v>45908.533333333333</v>
      </c>
    </row>
    <row r="1258" spans="1:8" x14ac:dyDescent="0.25">
      <c r="A1258" t="s">
        <v>1098</v>
      </c>
      <c r="B1258">
        <v>13</v>
      </c>
      <c r="C1258" s="7">
        <v>44483</v>
      </c>
      <c r="D1258">
        <v>0</v>
      </c>
      <c r="E1258">
        <v>0</v>
      </c>
      <c r="F1258">
        <v>0</v>
      </c>
      <c r="G1258" t="str">
        <f t="shared" si="19"/>
        <v>000</v>
      </c>
      <c r="H1258" s="3">
        <v>45908.533333333333</v>
      </c>
    </row>
    <row r="1259" spans="1:8" x14ac:dyDescent="0.25">
      <c r="A1259" t="s">
        <v>1118</v>
      </c>
      <c r="B1259">
        <v>744</v>
      </c>
      <c r="C1259" s="7">
        <v>45860</v>
      </c>
      <c r="D1259">
        <v>1</v>
      </c>
      <c r="E1259">
        <v>0</v>
      </c>
      <c r="F1259">
        <v>0</v>
      </c>
      <c r="G1259" t="str">
        <f t="shared" si="19"/>
        <v>100</v>
      </c>
      <c r="H1259" s="3">
        <v>45908.533333333333</v>
      </c>
    </row>
    <row r="1260" spans="1:8" x14ac:dyDescent="0.25">
      <c r="A1260" t="s">
        <v>1187</v>
      </c>
      <c r="B1260">
        <v>179</v>
      </c>
      <c r="C1260" s="7">
        <v>44951</v>
      </c>
      <c r="D1260">
        <v>1</v>
      </c>
      <c r="E1260">
        <v>0</v>
      </c>
      <c r="F1260">
        <v>0</v>
      </c>
      <c r="G1260" t="str">
        <f t="shared" si="19"/>
        <v>100</v>
      </c>
      <c r="H1260" s="3">
        <v>45908.533333333333</v>
      </c>
    </row>
    <row r="1261" spans="1:8" x14ac:dyDescent="0.25">
      <c r="A1261" t="s">
        <v>1177</v>
      </c>
      <c r="B1261">
        <v>7700</v>
      </c>
      <c r="C1261" s="7">
        <v>43811</v>
      </c>
      <c r="D1261">
        <v>1</v>
      </c>
      <c r="E1261">
        <v>1</v>
      </c>
      <c r="F1261">
        <v>1</v>
      </c>
      <c r="G1261" t="str">
        <f t="shared" si="19"/>
        <v>111</v>
      </c>
      <c r="H1261" s="3">
        <v>45908.533333333333</v>
      </c>
    </row>
    <row r="1262" spans="1:8" x14ac:dyDescent="0.25">
      <c r="A1262" t="s">
        <v>1314</v>
      </c>
      <c r="B1262">
        <v>3859</v>
      </c>
      <c r="C1262" s="7">
        <v>45400</v>
      </c>
      <c r="D1262">
        <v>1</v>
      </c>
      <c r="E1262">
        <v>0</v>
      </c>
      <c r="F1262">
        <v>0</v>
      </c>
      <c r="G1262" t="str">
        <f t="shared" si="19"/>
        <v>100</v>
      </c>
      <c r="H1262" s="3">
        <v>45908.533333333333</v>
      </c>
    </row>
    <row r="1263" spans="1:8" x14ac:dyDescent="0.25">
      <c r="A1263" t="s">
        <v>1133</v>
      </c>
      <c r="B1263">
        <v>6296</v>
      </c>
      <c r="C1263" s="7">
        <v>44341</v>
      </c>
      <c r="D1263">
        <v>1</v>
      </c>
      <c r="E1263">
        <v>0</v>
      </c>
      <c r="F1263">
        <v>0</v>
      </c>
      <c r="G1263" t="str">
        <f t="shared" si="19"/>
        <v>100</v>
      </c>
      <c r="H1263" s="3">
        <v>45908.533333333333</v>
      </c>
    </row>
    <row r="1264" spans="1:8" x14ac:dyDescent="0.25">
      <c r="A1264" t="s">
        <v>1091</v>
      </c>
      <c r="B1264">
        <v>4980</v>
      </c>
      <c r="C1264" s="7">
        <v>45125</v>
      </c>
      <c r="D1264">
        <v>1</v>
      </c>
      <c r="E1264">
        <v>0</v>
      </c>
      <c r="F1264">
        <v>0</v>
      </c>
      <c r="G1264" t="str">
        <f t="shared" si="19"/>
        <v>100</v>
      </c>
      <c r="H1264" s="3">
        <v>45908.533333333333</v>
      </c>
    </row>
    <row r="1265" spans="1:8" x14ac:dyDescent="0.25">
      <c r="A1265" t="s">
        <v>1315</v>
      </c>
      <c r="B1265">
        <v>1218</v>
      </c>
      <c r="C1265" s="7">
        <v>44987</v>
      </c>
      <c r="D1265">
        <v>1</v>
      </c>
      <c r="E1265">
        <v>0</v>
      </c>
      <c r="F1265">
        <v>0</v>
      </c>
      <c r="G1265" t="str">
        <f t="shared" si="19"/>
        <v>100</v>
      </c>
      <c r="H1265" s="3">
        <v>45908.533333333333</v>
      </c>
    </row>
    <row r="1266" spans="1:8" x14ac:dyDescent="0.25">
      <c r="A1266" t="s">
        <v>1316</v>
      </c>
      <c r="B1266">
        <v>223</v>
      </c>
      <c r="C1266" s="7">
        <v>45903</v>
      </c>
      <c r="D1266">
        <v>1</v>
      </c>
      <c r="E1266">
        <v>0</v>
      </c>
      <c r="F1266">
        <v>0</v>
      </c>
      <c r="G1266" t="str">
        <f t="shared" si="19"/>
        <v>100</v>
      </c>
      <c r="H1266" s="3">
        <v>45908.533333333333</v>
      </c>
    </row>
    <row r="1267" spans="1:8" x14ac:dyDescent="0.25">
      <c r="A1267" t="s">
        <v>1317</v>
      </c>
      <c r="B1267">
        <v>1774</v>
      </c>
      <c r="C1267" s="7">
        <v>45810</v>
      </c>
      <c r="D1267">
        <v>1</v>
      </c>
      <c r="E1267">
        <v>1</v>
      </c>
      <c r="F1267">
        <v>1</v>
      </c>
      <c r="G1267" t="str">
        <f t="shared" si="19"/>
        <v>111</v>
      </c>
      <c r="H1267" s="3">
        <v>45908.533333333333</v>
      </c>
    </row>
    <row r="1268" spans="1:8" x14ac:dyDescent="0.25">
      <c r="A1268" t="s">
        <v>1189</v>
      </c>
      <c r="B1268">
        <v>124</v>
      </c>
      <c r="C1268" s="7">
        <v>44719</v>
      </c>
      <c r="D1268">
        <v>1</v>
      </c>
      <c r="E1268">
        <v>0</v>
      </c>
      <c r="F1268">
        <v>0</v>
      </c>
      <c r="G1268" t="str">
        <f t="shared" si="19"/>
        <v>100</v>
      </c>
      <c r="H1268" s="3">
        <v>45908.533333333333</v>
      </c>
    </row>
    <row r="1269" spans="1:8" x14ac:dyDescent="0.25">
      <c r="A1269" t="s">
        <v>1318</v>
      </c>
      <c r="B1269">
        <v>10467</v>
      </c>
      <c r="C1269" s="7">
        <v>45506</v>
      </c>
      <c r="D1269">
        <v>1</v>
      </c>
      <c r="E1269">
        <v>0</v>
      </c>
      <c r="F1269">
        <v>0</v>
      </c>
      <c r="G1269" t="str">
        <f t="shared" si="19"/>
        <v>100</v>
      </c>
      <c r="H1269" s="3">
        <v>45908.533333333333</v>
      </c>
    </row>
    <row r="1270" spans="1:8" x14ac:dyDescent="0.25">
      <c r="A1270" t="s">
        <v>1081</v>
      </c>
      <c r="B1270">
        <v>343</v>
      </c>
      <c r="C1270" s="7">
        <v>45784</v>
      </c>
      <c r="D1270">
        <v>1</v>
      </c>
      <c r="E1270">
        <v>0</v>
      </c>
      <c r="F1270">
        <v>0</v>
      </c>
      <c r="G1270" t="str">
        <f t="shared" si="19"/>
        <v>100</v>
      </c>
      <c r="H1270" s="3">
        <v>45908.533333333333</v>
      </c>
    </row>
    <row r="1271" spans="1:8" x14ac:dyDescent="0.25">
      <c r="A1271" t="s">
        <v>1145</v>
      </c>
      <c r="B1271">
        <v>36366</v>
      </c>
      <c r="C1271" s="7">
        <v>44050</v>
      </c>
      <c r="D1271">
        <v>1</v>
      </c>
      <c r="E1271">
        <v>0</v>
      </c>
      <c r="F1271">
        <v>1</v>
      </c>
      <c r="G1271" t="str">
        <f t="shared" si="19"/>
        <v>101</v>
      </c>
      <c r="H1271" s="3">
        <v>45908.533333333333</v>
      </c>
    </row>
    <row r="1272" spans="1:8" x14ac:dyDescent="0.25">
      <c r="A1272" t="s">
        <v>1319</v>
      </c>
      <c r="B1272">
        <v>2103</v>
      </c>
      <c r="C1272" s="7">
        <v>45203</v>
      </c>
      <c r="D1272">
        <v>1</v>
      </c>
      <c r="E1272">
        <v>0</v>
      </c>
      <c r="F1272">
        <v>0</v>
      </c>
      <c r="G1272" t="str">
        <f t="shared" si="19"/>
        <v>100</v>
      </c>
      <c r="H1272" s="3">
        <v>45908.533333333333</v>
      </c>
    </row>
    <row r="1273" spans="1:8" x14ac:dyDescent="0.25">
      <c r="A1273" t="s">
        <v>1320</v>
      </c>
      <c r="B1273">
        <v>711</v>
      </c>
      <c r="C1273" s="7">
        <v>45244</v>
      </c>
      <c r="D1273">
        <v>1</v>
      </c>
      <c r="E1273">
        <v>0</v>
      </c>
      <c r="F1273">
        <v>1</v>
      </c>
      <c r="G1273" t="str">
        <f t="shared" si="19"/>
        <v>101</v>
      </c>
      <c r="H1273" s="3">
        <v>45908.533333333333</v>
      </c>
    </row>
    <row r="1274" spans="1:8" x14ac:dyDescent="0.25">
      <c r="A1274" t="s">
        <v>1321</v>
      </c>
      <c r="B1274">
        <v>1983</v>
      </c>
      <c r="C1274" s="7">
        <v>45829</v>
      </c>
      <c r="D1274">
        <v>1</v>
      </c>
      <c r="E1274">
        <v>0</v>
      </c>
      <c r="F1274">
        <v>1</v>
      </c>
      <c r="G1274" t="str">
        <f t="shared" si="19"/>
        <v>101</v>
      </c>
      <c r="H1274" s="3">
        <v>45908.533333333333</v>
      </c>
    </row>
    <row r="1275" spans="1:8" x14ac:dyDescent="0.25">
      <c r="A1275" t="s">
        <v>1322</v>
      </c>
      <c r="B1275">
        <v>14637</v>
      </c>
      <c r="C1275" s="7">
        <v>44698</v>
      </c>
      <c r="D1275">
        <v>1</v>
      </c>
      <c r="E1275">
        <v>0</v>
      </c>
      <c r="F1275">
        <v>0</v>
      </c>
      <c r="G1275" t="str">
        <f t="shared" si="19"/>
        <v>100</v>
      </c>
      <c r="H1275" s="3">
        <v>45908.533333333333</v>
      </c>
    </row>
    <row r="1276" spans="1:8" x14ac:dyDescent="0.25">
      <c r="A1276" t="s">
        <v>1124</v>
      </c>
      <c r="B1276">
        <v>2646</v>
      </c>
      <c r="C1276" s="7">
        <v>45638</v>
      </c>
      <c r="D1276">
        <v>1</v>
      </c>
      <c r="E1276">
        <v>0</v>
      </c>
      <c r="F1276">
        <v>0</v>
      </c>
      <c r="G1276" t="str">
        <f t="shared" si="19"/>
        <v>100</v>
      </c>
      <c r="H1276" s="3">
        <v>45908.533333333333</v>
      </c>
    </row>
    <row r="1277" spans="1:8" x14ac:dyDescent="0.25">
      <c r="A1277" t="s">
        <v>1323</v>
      </c>
      <c r="B1277">
        <v>1594</v>
      </c>
      <c r="C1277" s="7">
        <v>45744</v>
      </c>
      <c r="D1277">
        <v>1</v>
      </c>
      <c r="E1277">
        <v>0</v>
      </c>
      <c r="F1277">
        <v>0</v>
      </c>
      <c r="G1277" t="str">
        <f t="shared" si="19"/>
        <v>100</v>
      </c>
      <c r="H1277" s="3">
        <v>45908.533333333333</v>
      </c>
    </row>
    <row r="1278" spans="1:8" x14ac:dyDescent="0.25">
      <c r="A1278" t="s">
        <v>1324</v>
      </c>
      <c r="B1278">
        <v>1550</v>
      </c>
      <c r="C1278" s="7">
        <v>45581</v>
      </c>
      <c r="D1278">
        <v>1</v>
      </c>
      <c r="E1278">
        <v>0</v>
      </c>
      <c r="F1278">
        <v>0</v>
      </c>
      <c r="G1278" t="str">
        <f t="shared" si="19"/>
        <v>100</v>
      </c>
      <c r="H1278" s="3">
        <v>45908.533333333333</v>
      </c>
    </row>
    <row r="1279" spans="1:8" x14ac:dyDescent="0.25">
      <c r="A1279" t="s">
        <v>974</v>
      </c>
      <c r="B1279">
        <v>492</v>
      </c>
      <c r="C1279" s="7">
        <v>45296</v>
      </c>
      <c r="D1279">
        <v>1</v>
      </c>
      <c r="E1279">
        <v>0</v>
      </c>
      <c r="F1279">
        <v>0</v>
      </c>
      <c r="G1279" t="str">
        <f t="shared" si="19"/>
        <v>100</v>
      </c>
      <c r="H1279" s="3">
        <v>45908.533333333333</v>
      </c>
    </row>
    <row r="1280" spans="1:8" x14ac:dyDescent="0.25">
      <c r="A1280" t="s">
        <v>1325</v>
      </c>
      <c r="B1280">
        <v>2616</v>
      </c>
      <c r="C1280" s="7">
        <v>45100</v>
      </c>
      <c r="D1280">
        <v>1</v>
      </c>
      <c r="E1280">
        <v>0</v>
      </c>
      <c r="F1280">
        <v>0</v>
      </c>
      <c r="G1280" t="str">
        <f t="shared" si="19"/>
        <v>100</v>
      </c>
      <c r="H1280" s="3">
        <v>45908.533333333333</v>
      </c>
    </row>
    <row r="1281" spans="1:8" x14ac:dyDescent="0.25">
      <c r="A1281" t="s">
        <v>1326</v>
      </c>
      <c r="B1281">
        <v>1189</v>
      </c>
      <c r="C1281" s="7">
        <v>45250</v>
      </c>
      <c r="D1281">
        <v>1</v>
      </c>
      <c r="E1281">
        <v>0</v>
      </c>
      <c r="F1281">
        <v>0</v>
      </c>
      <c r="G1281" t="str">
        <f t="shared" si="19"/>
        <v>100</v>
      </c>
      <c r="H1281" s="3">
        <v>45908.533333333333</v>
      </c>
    </row>
    <row r="1282" spans="1:8" x14ac:dyDescent="0.25">
      <c r="A1282" t="s">
        <v>1327</v>
      </c>
      <c r="B1282">
        <v>10073</v>
      </c>
      <c r="C1282" s="7">
        <v>43038</v>
      </c>
      <c r="D1282">
        <v>1</v>
      </c>
      <c r="E1282">
        <v>0</v>
      </c>
      <c r="F1282">
        <v>0</v>
      </c>
      <c r="G1282" t="str">
        <f t="shared" si="19"/>
        <v>100</v>
      </c>
      <c r="H1282" s="3">
        <v>45908.533333333333</v>
      </c>
    </row>
    <row r="1283" spans="1:8" x14ac:dyDescent="0.25">
      <c r="A1283" t="s">
        <v>1328</v>
      </c>
      <c r="B1283">
        <v>4954</v>
      </c>
      <c r="C1283" s="7">
        <v>44070</v>
      </c>
      <c r="D1283">
        <v>1</v>
      </c>
      <c r="E1283">
        <v>0</v>
      </c>
      <c r="F1283">
        <v>0</v>
      </c>
      <c r="G1283" t="str">
        <f t="shared" ref="G1283:G1346" si="20">D1283&amp;E1283&amp;F1283</f>
        <v>100</v>
      </c>
      <c r="H1283" s="3">
        <v>45908.533333333333</v>
      </c>
    </row>
    <row r="1284" spans="1:8" x14ac:dyDescent="0.25">
      <c r="A1284" t="s">
        <v>1329</v>
      </c>
      <c r="B1284">
        <v>10660</v>
      </c>
      <c r="C1284" s="7">
        <v>43413</v>
      </c>
      <c r="D1284">
        <v>1</v>
      </c>
      <c r="E1284">
        <v>0</v>
      </c>
      <c r="F1284">
        <v>1</v>
      </c>
      <c r="G1284" t="str">
        <f t="shared" si="20"/>
        <v>101</v>
      </c>
      <c r="H1284" s="3">
        <v>45908.533333333333</v>
      </c>
    </row>
    <row r="1285" spans="1:8" x14ac:dyDescent="0.25">
      <c r="A1285" t="s">
        <v>1330</v>
      </c>
      <c r="B1285">
        <v>597</v>
      </c>
      <c r="C1285" s="7">
        <v>45826</v>
      </c>
      <c r="D1285">
        <v>1</v>
      </c>
      <c r="E1285">
        <v>0</v>
      </c>
      <c r="F1285">
        <v>0</v>
      </c>
      <c r="G1285" t="str">
        <f t="shared" si="20"/>
        <v>100</v>
      </c>
      <c r="H1285" s="3">
        <v>45908.533333333333</v>
      </c>
    </row>
    <row r="1286" spans="1:8" x14ac:dyDescent="0.25">
      <c r="A1286" t="s">
        <v>930</v>
      </c>
      <c r="B1286">
        <v>5338</v>
      </c>
      <c r="C1286" s="7">
        <v>42930</v>
      </c>
      <c r="D1286">
        <v>1</v>
      </c>
      <c r="E1286">
        <v>0</v>
      </c>
      <c r="F1286">
        <v>1</v>
      </c>
      <c r="G1286" t="str">
        <f t="shared" si="20"/>
        <v>101</v>
      </c>
      <c r="H1286" s="3">
        <v>45908.533333333333</v>
      </c>
    </row>
    <row r="1287" spans="1:8" x14ac:dyDescent="0.25">
      <c r="A1287" t="s">
        <v>1331</v>
      </c>
      <c r="B1287">
        <v>8217</v>
      </c>
      <c r="C1287" s="7">
        <v>43255</v>
      </c>
      <c r="D1287">
        <v>1</v>
      </c>
      <c r="E1287">
        <v>0</v>
      </c>
      <c r="F1287">
        <v>0</v>
      </c>
      <c r="G1287" t="str">
        <f t="shared" si="20"/>
        <v>100</v>
      </c>
      <c r="H1287" s="3">
        <v>45908.533333333333</v>
      </c>
    </row>
    <row r="1288" spans="1:8" x14ac:dyDescent="0.25">
      <c r="A1288" t="s">
        <v>1332</v>
      </c>
      <c r="B1288">
        <v>22</v>
      </c>
      <c r="C1288" s="7">
        <v>45905</v>
      </c>
      <c r="D1288">
        <v>1</v>
      </c>
      <c r="E1288">
        <v>0</v>
      </c>
      <c r="F1288">
        <v>0</v>
      </c>
      <c r="G1288" t="str">
        <f t="shared" si="20"/>
        <v>100</v>
      </c>
      <c r="H1288" s="3">
        <v>45908.533333333333</v>
      </c>
    </row>
    <row r="1289" spans="1:8" x14ac:dyDescent="0.25">
      <c r="A1289" t="s">
        <v>1018</v>
      </c>
      <c r="B1289">
        <v>1258</v>
      </c>
      <c r="C1289" s="7">
        <v>43996</v>
      </c>
      <c r="D1289">
        <v>1</v>
      </c>
      <c r="E1289">
        <v>0</v>
      </c>
      <c r="F1289">
        <v>0</v>
      </c>
      <c r="G1289" t="str">
        <f t="shared" si="20"/>
        <v>100</v>
      </c>
      <c r="H1289" s="3">
        <v>45908.533333333333</v>
      </c>
    </row>
    <row r="1290" spans="1:8" x14ac:dyDescent="0.25">
      <c r="A1290" t="s">
        <v>1333</v>
      </c>
      <c r="B1290">
        <v>1632</v>
      </c>
      <c r="C1290" s="7">
        <v>45154</v>
      </c>
      <c r="D1290">
        <v>1</v>
      </c>
      <c r="E1290">
        <v>0</v>
      </c>
      <c r="F1290">
        <v>0</v>
      </c>
      <c r="G1290" t="str">
        <f t="shared" si="20"/>
        <v>100</v>
      </c>
      <c r="H1290" s="3">
        <v>45908.533333333333</v>
      </c>
    </row>
    <row r="1291" spans="1:8" x14ac:dyDescent="0.25">
      <c r="A1291" t="s">
        <v>1188</v>
      </c>
      <c r="B1291">
        <v>8688</v>
      </c>
      <c r="C1291" s="7">
        <v>43003</v>
      </c>
      <c r="D1291">
        <v>1</v>
      </c>
      <c r="E1291">
        <v>0</v>
      </c>
      <c r="F1291">
        <v>0</v>
      </c>
      <c r="G1291" t="str">
        <f t="shared" si="20"/>
        <v>100</v>
      </c>
      <c r="H1291" s="3">
        <v>45908.533333333333</v>
      </c>
    </row>
    <row r="1292" spans="1:8" x14ac:dyDescent="0.25">
      <c r="A1292" t="s">
        <v>1144</v>
      </c>
      <c r="B1292">
        <v>27724</v>
      </c>
      <c r="C1292" s="7">
        <v>41449</v>
      </c>
      <c r="D1292">
        <v>1</v>
      </c>
      <c r="E1292">
        <v>1</v>
      </c>
      <c r="F1292">
        <v>1</v>
      </c>
      <c r="G1292" t="str">
        <f t="shared" si="20"/>
        <v>111</v>
      </c>
      <c r="H1292" s="3">
        <v>45908.533333333333</v>
      </c>
    </row>
    <row r="1293" spans="1:8" x14ac:dyDescent="0.25">
      <c r="A1293" t="s">
        <v>1334</v>
      </c>
      <c r="B1293">
        <v>1895</v>
      </c>
      <c r="C1293" s="7">
        <v>45547</v>
      </c>
      <c r="D1293">
        <v>1</v>
      </c>
      <c r="E1293">
        <v>0</v>
      </c>
      <c r="F1293">
        <v>0</v>
      </c>
      <c r="G1293" t="str">
        <f t="shared" si="20"/>
        <v>100</v>
      </c>
      <c r="H1293" s="3">
        <v>45908.533333333333</v>
      </c>
    </row>
    <row r="1294" spans="1:8" x14ac:dyDescent="0.25">
      <c r="A1294" t="s">
        <v>1335</v>
      </c>
      <c r="B1294">
        <v>2076</v>
      </c>
      <c r="C1294" s="7">
        <v>45337</v>
      </c>
      <c r="D1294">
        <v>1</v>
      </c>
      <c r="E1294">
        <v>0</v>
      </c>
      <c r="F1294">
        <v>0</v>
      </c>
      <c r="G1294" t="str">
        <f t="shared" si="20"/>
        <v>100</v>
      </c>
      <c r="H1294" s="3">
        <v>45908.533333333333</v>
      </c>
    </row>
    <row r="1295" spans="1:8" x14ac:dyDescent="0.25">
      <c r="A1295" t="s">
        <v>1336</v>
      </c>
      <c r="B1295">
        <v>292</v>
      </c>
      <c r="C1295" s="7">
        <v>44056</v>
      </c>
      <c r="D1295">
        <v>1</v>
      </c>
      <c r="E1295">
        <v>0</v>
      </c>
      <c r="F1295">
        <v>0</v>
      </c>
      <c r="G1295" t="str">
        <f t="shared" si="20"/>
        <v>100</v>
      </c>
      <c r="H1295" s="3">
        <v>45908.533333333333</v>
      </c>
    </row>
    <row r="1296" spans="1:8" x14ac:dyDescent="0.25">
      <c r="A1296" t="s">
        <v>1337</v>
      </c>
      <c r="B1296">
        <v>55</v>
      </c>
      <c r="C1296" s="7">
        <v>45902</v>
      </c>
      <c r="D1296">
        <v>1</v>
      </c>
      <c r="E1296">
        <v>0</v>
      </c>
      <c r="F1296">
        <v>0</v>
      </c>
      <c r="G1296" t="str">
        <f t="shared" si="20"/>
        <v>100</v>
      </c>
      <c r="H1296" s="3">
        <v>45908.533333333333</v>
      </c>
    </row>
    <row r="1297" spans="1:8" x14ac:dyDescent="0.25">
      <c r="A1297" t="s">
        <v>999</v>
      </c>
      <c r="B1297">
        <v>1421</v>
      </c>
      <c r="C1297" s="7">
        <v>45783</v>
      </c>
      <c r="D1297">
        <v>1</v>
      </c>
      <c r="E1297">
        <v>0</v>
      </c>
      <c r="F1297">
        <v>0</v>
      </c>
      <c r="G1297" t="str">
        <f t="shared" si="20"/>
        <v>100</v>
      </c>
      <c r="H1297" s="3">
        <v>45908.533333333333</v>
      </c>
    </row>
    <row r="1298" spans="1:8" x14ac:dyDescent="0.25">
      <c r="A1298" t="s">
        <v>1164</v>
      </c>
      <c r="B1298">
        <v>5933</v>
      </c>
      <c r="C1298" s="7">
        <v>44994</v>
      </c>
      <c r="D1298">
        <v>1</v>
      </c>
      <c r="E1298">
        <v>0</v>
      </c>
      <c r="F1298">
        <v>0</v>
      </c>
      <c r="G1298" t="str">
        <f t="shared" si="20"/>
        <v>100</v>
      </c>
      <c r="H1298" s="3">
        <v>45908.533333333333</v>
      </c>
    </row>
    <row r="1299" spans="1:8" x14ac:dyDescent="0.25">
      <c r="A1299" t="s">
        <v>1141</v>
      </c>
      <c r="B1299">
        <v>382</v>
      </c>
      <c r="C1299" s="7">
        <v>42311</v>
      </c>
      <c r="D1299">
        <v>1</v>
      </c>
      <c r="E1299">
        <v>0</v>
      </c>
      <c r="F1299">
        <v>1</v>
      </c>
      <c r="G1299" t="str">
        <f t="shared" si="20"/>
        <v>101</v>
      </c>
      <c r="H1299" s="3">
        <v>45908.533333333333</v>
      </c>
    </row>
    <row r="1300" spans="1:8" x14ac:dyDescent="0.25">
      <c r="A1300" t="s">
        <v>1338</v>
      </c>
      <c r="B1300">
        <v>322</v>
      </c>
      <c r="C1300" s="7">
        <v>45161</v>
      </c>
      <c r="D1300">
        <v>1</v>
      </c>
      <c r="E1300">
        <v>0</v>
      </c>
      <c r="F1300">
        <v>0</v>
      </c>
      <c r="G1300" t="str">
        <f t="shared" si="20"/>
        <v>100</v>
      </c>
      <c r="H1300" s="3">
        <v>45908.533333333333</v>
      </c>
    </row>
    <row r="1301" spans="1:8" x14ac:dyDescent="0.25">
      <c r="A1301" t="s">
        <v>1339</v>
      </c>
      <c r="B1301">
        <v>360</v>
      </c>
      <c r="C1301" s="7">
        <v>45863</v>
      </c>
      <c r="D1301">
        <v>1</v>
      </c>
      <c r="E1301">
        <v>0</v>
      </c>
      <c r="F1301">
        <v>0</v>
      </c>
      <c r="G1301" t="str">
        <f t="shared" si="20"/>
        <v>100</v>
      </c>
      <c r="H1301" s="3">
        <v>45908.533333333333</v>
      </c>
    </row>
    <row r="1302" spans="1:8" x14ac:dyDescent="0.25">
      <c r="A1302" t="s">
        <v>1340</v>
      </c>
      <c r="B1302">
        <v>365</v>
      </c>
      <c r="C1302" s="7">
        <v>45636</v>
      </c>
      <c r="D1302">
        <v>1</v>
      </c>
      <c r="E1302">
        <v>0</v>
      </c>
      <c r="F1302">
        <v>0</v>
      </c>
      <c r="G1302" t="str">
        <f t="shared" si="20"/>
        <v>100</v>
      </c>
      <c r="H1302" s="3">
        <v>45908.533333333333</v>
      </c>
    </row>
    <row r="1303" spans="1:8" x14ac:dyDescent="0.25">
      <c r="A1303" t="s">
        <v>1115</v>
      </c>
      <c r="B1303">
        <v>6737</v>
      </c>
      <c r="C1303" s="7">
        <v>45076</v>
      </c>
      <c r="D1303">
        <v>1</v>
      </c>
      <c r="E1303">
        <v>0</v>
      </c>
      <c r="F1303">
        <v>0</v>
      </c>
      <c r="G1303" t="str">
        <f t="shared" si="20"/>
        <v>100</v>
      </c>
      <c r="H1303" s="3">
        <v>45908.533333333333</v>
      </c>
    </row>
    <row r="1304" spans="1:8" x14ac:dyDescent="0.25">
      <c r="A1304" t="s">
        <v>1341</v>
      </c>
      <c r="B1304">
        <v>1430</v>
      </c>
      <c r="C1304" s="7">
        <v>45569</v>
      </c>
      <c r="D1304">
        <v>1</v>
      </c>
      <c r="E1304">
        <v>0</v>
      </c>
      <c r="F1304">
        <v>0</v>
      </c>
      <c r="G1304" t="str">
        <f t="shared" si="20"/>
        <v>100</v>
      </c>
      <c r="H1304" s="3">
        <v>45908.533333333333</v>
      </c>
    </row>
    <row r="1305" spans="1:8" x14ac:dyDescent="0.25">
      <c r="A1305" t="s">
        <v>1108</v>
      </c>
      <c r="B1305">
        <v>3030</v>
      </c>
      <c r="C1305" s="7">
        <v>45425</v>
      </c>
      <c r="D1305">
        <v>1</v>
      </c>
      <c r="E1305">
        <v>0</v>
      </c>
      <c r="F1305">
        <v>0</v>
      </c>
      <c r="G1305" t="str">
        <f t="shared" si="20"/>
        <v>100</v>
      </c>
      <c r="H1305" s="3">
        <v>45908.533333333333</v>
      </c>
    </row>
    <row r="1306" spans="1:8" x14ac:dyDescent="0.25">
      <c r="A1306" t="s">
        <v>1021</v>
      </c>
      <c r="B1306">
        <v>2595</v>
      </c>
      <c r="C1306" s="7">
        <v>45201</v>
      </c>
      <c r="D1306">
        <v>1</v>
      </c>
      <c r="E1306">
        <v>0</v>
      </c>
      <c r="F1306">
        <v>0</v>
      </c>
      <c r="G1306" t="str">
        <f t="shared" si="20"/>
        <v>100</v>
      </c>
      <c r="H1306" s="3">
        <v>45908.533333333333</v>
      </c>
    </row>
    <row r="1307" spans="1:8" x14ac:dyDescent="0.25">
      <c r="A1307" t="s">
        <v>1342</v>
      </c>
      <c r="B1307">
        <v>5812</v>
      </c>
      <c r="C1307" s="7">
        <v>44074</v>
      </c>
      <c r="D1307">
        <v>1</v>
      </c>
      <c r="E1307">
        <v>0</v>
      </c>
      <c r="F1307">
        <v>0</v>
      </c>
      <c r="G1307" t="str">
        <f t="shared" si="20"/>
        <v>100</v>
      </c>
      <c r="H1307" s="3">
        <v>45908.533333333333</v>
      </c>
    </row>
    <row r="1308" spans="1:8" x14ac:dyDescent="0.25">
      <c r="A1308" t="s">
        <v>1046</v>
      </c>
      <c r="B1308">
        <v>1312</v>
      </c>
      <c r="C1308" s="7">
        <v>45603</v>
      </c>
      <c r="D1308">
        <v>1</v>
      </c>
      <c r="E1308">
        <v>0</v>
      </c>
      <c r="F1308">
        <v>1</v>
      </c>
      <c r="G1308" t="str">
        <f t="shared" si="20"/>
        <v>101</v>
      </c>
      <c r="H1308" s="3">
        <v>45908.533333333333</v>
      </c>
    </row>
    <row r="1309" spans="1:8" x14ac:dyDescent="0.25">
      <c r="A1309" t="s">
        <v>1216</v>
      </c>
      <c r="B1309">
        <v>14816</v>
      </c>
      <c r="C1309" s="7">
        <v>42418</v>
      </c>
      <c r="D1309">
        <v>1</v>
      </c>
      <c r="E1309">
        <v>1</v>
      </c>
      <c r="F1309">
        <v>1</v>
      </c>
      <c r="G1309" t="str">
        <f t="shared" si="20"/>
        <v>111</v>
      </c>
      <c r="H1309" s="3">
        <v>45908.533333333333</v>
      </c>
    </row>
    <row r="1310" spans="1:8" x14ac:dyDescent="0.25">
      <c r="A1310" t="s">
        <v>1343</v>
      </c>
      <c r="B1310">
        <v>909</v>
      </c>
      <c r="C1310" s="7">
        <v>44532</v>
      </c>
      <c r="D1310">
        <v>1</v>
      </c>
      <c r="E1310">
        <v>0</v>
      </c>
      <c r="F1310">
        <v>0</v>
      </c>
      <c r="G1310" t="str">
        <f t="shared" si="20"/>
        <v>100</v>
      </c>
      <c r="H1310" s="3">
        <v>45908.533333333333</v>
      </c>
    </row>
    <row r="1311" spans="1:8" x14ac:dyDescent="0.25">
      <c r="A1311" t="s">
        <v>1344</v>
      </c>
      <c r="B1311">
        <v>8309</v>
      </c>
      <c r="C1311" s="7">
        <v>42395</v>
      </c>
      <c r="D1311">
        <v>1</v>
      </c>
      <c r="E1311">
        <v>0</v>
      </c>
      <c r="F1311">
        <v>1</v>
      </c>
      <c r="G1311" t="str">
        <f t="shared" si="20"/>
        <v>101</v>
      </c>
      <c r="H1311" s="3">
        <v>45908.533333333333</v>
      </c>
    </row>
    <row r="1312" spans="1:8" x14ac:dyDescent="0.25">
      <c r="A1312" t="s">
        <v>1107</v>
      </c>
      <c r="B1312">
        <v>2831</v>
      </c>
      <c r="C1312" s="7">
        <v>45237</v>
      </c>
      <c r="D1312">
        <v>1</v>
      </c>
      <c r="E1312">
        <v>0</v>
      </c>
      <c r="F1312">
        <v>0</v>
      </c>
      <c r="G1312" t="str">
        <f t="shared" si="20"/>
        <v>100</v>
      </c>
      <c r="H1312" s="3">
        <v>45908.533333333333</v>
      </c>
    </row>
    <row r="1313" spans="1:8" x14ac:dyDescent="0.25">
      <c r="A1313" t="s">
        <v>1345</v>
      </c>
      <c r="B1313">
        <v>2056</v>
      </c>
      <c r="C1313" s="7">
        <v>45638</v>
      </c>
      <c r="D1313">
        <v>1</v>
      </c>
      <c r="E1313">
        <v>0</v>
      </c>
      <c r="F1313">
        <v>0</v>
      </c>
      <c r="G1313" t="str">
        <f t="shared" si="20"/>
        <v>100</v>
      </c>
      <c r="H1313" s="3">
        <v>45908.533333333333</v>
      </c>
    </row>
    <row r="1314" spans="1:8" x14ac:dyDescent="0.25">
      <c r="A1314" t="s">
        <v>1346</v>
      </c>
      <c r="B1314">
        <v>1123</v>
      </c>
      <c r="C1314" s="7">
        <v>45040</v>
      </c>
      <c r="D1314">
        <v>1</v>
      </c>
      <c r="E1314">
        <v>0</v>
      </c>
      <c r="F1314">
        <v>0</v>
      </c>
      <c r="G1314" t="str">
        <f t="shared" si="20"/>
        <v>100</v>
      </c>
      <c r="H1314" s="3">
        <v>45908.533333333333</v>
      </c>
    </row>
    <row r="1315" spans="1:8" x14ac:dyDescent="0.25">
      <c r="A1315" t="s">
        <v>1146</v>
      </c>
      <c r="B1315">
        <v>2233</v>
      </c>
      <c r="C1315" s="7">
        <v>45041</v>
      </c>
      <c r="D1315">
        <v>1</v>
      </c>
      <c r="E1315">
        <v>1</v>
      </c>
      <c r="F1315">
        <v>1</v>
      </c>
      <c r="G1315" t="str">
        <f t="shared" si="20"/>
        <v>111</v>
      </c>
      <c r="H1315" s="3">
        <v>45908.533333333333</v>
      </c>
    </row>
    <row r="1316" spans="1:8" x14ac:dyDescent="0.25">
      <c r="A1316" t="s">
        <v>1185</v>
      </c>
      <c r="B1316">
        <v>15838</v>
      </c>
      <c r="C1316" s="7">
        <v>39413</v>
      </c>
      <c r="D1316">
        <v>1</v>
      </c>
      <c r="E1316">
        <v>1</v>
      </c>
      <c r="F1316">
        <v>1</v>
      </c>
      <c r="G1316" t="str">
        <f t="shared" si="20"/>
        <v>111</v>
      </c>
      <c r="H1316" s="3">
        <v>45908.533333333333</v>
      </c>
    </row>
    <row r="1317" spans="1:8" x14ac:dyDescent="0.25">
      <c r="A1317" t="s">
        <v>1070</v>
      </c>
      <c r="B1317">
        <v>910</v>
      </c>
      <c r="C1317" s="7">
        <v>45617</v>
      </c>
      <c r="D1317">
        <v>1</v>
      </c>
      <c r="E1317">
        <v>0</v>
      </c>
      <c r="F1317">
        <v>0</v>
      </c>
      <c r="G1317" t="str">
        <f t="shared" si="20"/>
        <v>100</v>
      </c>
      <c r="H1317" s="3">
        <v>45908.533333333333</v>
      </c>
    </row>
    <row r="1318" spans="1:8" x14ac:dyDescent="0.25">
      <c r="A1318" t="s">
        <v>1113</v>
      </c>
      <c r="B1318">
        <v>892</v>
      </c>
      <c r="C1318" s="7">
        <v>45602</v>
      </c>
      <c r="D1318">
        <v>1</v>
      </c>
      <c r="E1318">
        <v>0</v>
      </c>
      <c r="F1318">
        <v>0</v>
      </c>
      <c r="G1318" t="str">
        <f t="shared" si="20"/>
        <v>100</v>
      </c>
      <c r="H1318" s="3">
        <v>45908.533333333333</v>
      </c>
    </row>
    <row r="1319" spans="1:8" x14ac:dyDescent="0.25">
      <c r="A1319" t="s">
        <v>1180</v>
      </c>
      <c r="B1319">
        <v>575</v>
      </c>
      <c r="C1319" s="7">
        <v>45519</v>
      </c>
      <c r="D1319">
        <v>1</v>
      </c>
      <c r="E1319">
        <v>0</v>
      </c>
      <c r="F1319">
        <v>1</v>
      </c>
      <c r="G1319" t="str">
        <f t="shared" si="20"/>
        <v>101</v>
      </c>
      <c r="H1319" s="3">
        <v>45908.533333333333</v>
      </c>
    </row>
    <row r="1320" spans="1:8" x14ac:dyDescent="0.25">
      <c r="A1320" t="s">
        <v>1347</v>
      </c>
      <c r="B1320">
        <v>10150</v>
      </c>
      <c r="C1320" s="7">
        <v>43717</v>
      </c>
      <c r="D1320">
        <v>1</v>
      </c>
      <c r="E1320">
        <v>0</v>
      </c>
      <c r="F1320">
        <v>0</v>
      </c>
      <c r="G1320" t="str">
        <f t="shared" si="20"/>
        <v>100</v>
      </c>
      <c r="H1320" s="3">
        <v>45908.533333333333</v>
      </c>
    </row>
    <row r="1321" spans="1:8" x14ac:dyDescent="0.25">
      <c r="A1321" t="s">
        <v>1348</v>
      </c>
      <c r="B1321">
        <v>193</v>
      </c>
      <c r="C1321" s="7">
        <v>45516</v>
      </c>
      <c r="D1321">
        <v>1</v>
      </c>
      <c r="E1321">
        <v>0</v>
      </c>
      <c r="F1321">
        <v>0</v>
      </c>
      <c r="G1321" t="str">
        <f t="shared" si="20"/>
        <v>100</v>
      </c>
      <c r="H1321" s="3">
        <v>45908.533333333333</v>
      </c>
    </row>
    <row r="1322" spans="1:8" x14ac:dyDescent="0.25">
      <c r="A1322" t="s">
        <v>1349</v>
      </c>
      <c r="B1322">
        <v>2987</v>
      </c>
      <c r="C1322" s="7">
        <v>45862</v>
      </c>
      <c r="D1322">
        <v>1</v>
      </c>
      <c r="E1322">
        <v>0</v>
      </c>
      <c r="F1322">
        <v>0</v>
      </c>
      <c r="G1322" t="str">
        <f t="shared" si="20"/>
        <v>100</v>
      </c>
      <c r="H1322" s="3">
        <v>45908.533333333333</v>
      </c>
    </row>
    <row r="1323" spans="1:8" x14ac:dyDescent="0.25">
      <c r="A1323" t="s">
        <v>1350</v>
      </c>
      <c r="B1323">
        <v>2959</v>
      </c>
      <c r="C1323" s="7">
        <v>43731</v>
      </c>
      <c r="D1323">
        <v>1</v>
      </c>
      <c r="E1323">
        <v>0</v>
      </c>
      <c r="F1323">
        <v>0</v>
      </c>
      <c r="G1323" t="str">
        <f t="shared" si="20"/>
        <v>100</v>
      </c>
      <c r="H1323" s="3">
        <v>45908.533333333333</v>
      </c>
    </row>
    <row r="1324" spans="1:8" x14ac:dyDescent="0.25">
      <c r="A1324" t="s">
        <v>1074</v>
      </c>
      <c r="B1324">
        <v>7585</v>
      </c>
      <c r="C1324" s="7">
        <v>45688</v>
      </c>
      <c r="D1324">
        <v>1</v>
      </c>
      <c r="E1324">
        <v>0</v>
      </c>
      <c r="F1324">
        <v>0</v>
      </c>
      <c r="G1324" t="str">
        <f t="shared" si="20"/>
        <v>100</v>
      </c>
      <c r="H1324" s="3">
        <v>45908.533333333333</v>
      </c>
    </row>
    <row r="1325" spans="1:8" x14ac:dyDescent="0.25">
      <c r="A1325" t="s">
        <v>1100</v>
      </c>
      <c r="B1325">
        <v>359</v>
      </c>
      <c r="C1325" s="7">
        <v>45468</v>
      </c>
      <c r="D1325">
        <v>1</v>
      </c>
      <c r="E1325">
        <v>0</v>
      </c>
      <c r="F1325">
        <v>1</v>
      </c>
      <c r="G1325" t="str">
        <f t="shared" si="20"/>
        <v>101</v>
      </c>
      <c r="H1325" s="3">
        <v>45908.533333333333</v>
      </c>
    </row>
    <row r="1326" spans="1:8" x14ac:dyDescent="0.25">
      <c r="A1326" t="s">
        <v>1227</v>
      </c>
      <c r="B1326">
        <v>1624</v>
      </c>
      <c r="C1326" s="7">
        <v>44441</v>
      </c>
      <c r="D1326">
        <v>1</v>
      </c>
      <c r="E1326">
        <v>0</v>
      </c>
      <c r="F1326">
        <v>0</v>
      </c>
      <c r="G1326" t="str">
        <f t="shared" si="20"/>
        <v>100</v>
      </c>
      <c r="H1326" s="3">
        <v>45908.533333333333</v>
      </c>
    </row>
    <row r="1327" spans="1:8" x14ac:dyDescent="0.25">
      <c r="A1327" t="s">
        <v>1351</v>
      </c>
      <c r="B1327">
        <v>5446</v>
      </c>
      <c r="C1327" s="7">
        <v>43489</v>
      </c>
      <c r="D1327">
        <v>1</v>
      </c>
      <c r="E1327">
        <v>0</v>
      </c>
      <c r="F1327">
        <v>0</v>
      </c>
      <c r="G1327" t="str">
        <f t="shared" si="20"/>
        <v>100</v>
      </c>
      <c r="H1327" s="3">
        <v>45908.533333333333</v>
      </c>
    </row>
    <row r="1328" spans="1:8" x14ac:dyDescent="0.25">
      <c r="A1328" t="s">
        <v>1073</v>
      </c>
      <c r="B1328">
        <v>277</v>
      </c>
      <c r="C1328" s="7">
        <v>45684</v>
      </c>
      <c r="D1328">
        <v>1</v>
      </c>
      <c r="E1328">
        <v>0</v>
      </c>
      <c r="F1328">
        <v>1</v>
      </c>
      <c r="G1328" t="str">
        <f t="shared" si="20"/>
        <v>101</v>
      </c>
      <c r="H1328" s="3">
        <v>45908.533333333333</v>
      </c>
    </row>
    <row r="1329" spans="1:8" x14ac:dyDescent="0.25">
      <c r="A1329" t="s">
        <v>1352</v>
      </c>
      <c r="B1329">
        <v>158</v>
      </c>
      <c r="C1329" s="7">
        <v>45762</v>
      </c>
      <c r="D1329">
        <v>1</v>
      </c>
      <c r="E1329">
        <v>0</v>
      </c>
      <c r="F1329">
        <v>0</v>
      </c>
      <c r="G1329" t="str">
        <f t="shared" si="20"/>
        <v>100</v>
      </c>
      <c r="H1329" s="3">
        <v>45908.533333333333</v>
      </c>
    </row>
    <row r="1330" spans="1:8" x14ac:dyDescent="0.25">
      <c r="A1330" t="s">
        <v>1353</v>
      </c>
      <c r="B1330">
        <v>3516</v>
      </c>
      <c r="C1330" s="7">
        <v>44854</v>
      </c>
      <c r="D1330">
        <v>1</v>
      </c>
      <c r="E1330">
        <v>0</v>
      </c>
      <c r="F1330">
        <v>0</v>
      </c>
      <c r="G1330" t="str">
        <f t="shared" si="20"/>
        <v>100</v>
      </c>
      <c r="H1330" s="3">
        <v>45908.533333333333</v>
      </c>
    </row>
    <row r="1331" spans="1:8" x14ac:dyDescent="0.25">
      <c r="A1331" t="s">
        <v>1354</v>
      </c>
      <c r="B1331">
        <v>55</v>
      </c>
      <c r="C1331" s="7">
        <v>45604</v>
      </c>
      <c r="D1331">
        <v>1</v>
      </c>
      <c r="E1331">
        <v>0</v>
      </c>
      <c r="F1331">
        <v>0</v>
      </c>
      <c r="G1331" t="str">
        <f t="shared" si="20"/>
        <v>100</v>
      </c>
      <c r="H1331" s="3">
        <v>45908.533333333333</v>
      </c>
    </row>
    <row r="1332" spans="1:8" x14ac:dyDescent="0.25">
      <c r="A1332" t="s">
        <v>1159</v>
      </c>
      <c r="B1332">
        <v>51521</v>
      </c>
      <c r="C1332" s="7">
        <v>42573</v>
      </c>
      <c r="D1332">
        <v>1</v>
      </c>
      <c r="E1332">
        <v>1</v>
      </c>
      <c r="F1332">
        <v>1</v>
      </c>
      <c r="G1332" t="str">
        <f t="shared" si="20"/>
        <v>111</v>
      </c>
      <c r="H1332" s="3">
        <v>45908.533333333333</v>
      </c>
    </row>
    <row r="1333" spans="1:8" x14ac:dyDescent="0.25">
      <c r="A1333" t="s">
        <v>1175</v>
      </c>
      <c r="B1333">
        <v>4460</v>
      </c>
      <c r="C1333" s="7">
        <v>44097</v>
      </c>
      <c r="D1333">
        <v>1</v>
      </c>
      <c r="E1333">
        <v>1</v>
      </c>
      <c r="F1333">
        <v>1</v>
      </c>
      <c r="G1333" t="str">
        <f t="shared" si="20"/>
        <v>111</v>
      </c>
      <c r="H1333" s="3">
        <v>45908.533333333333</v>
      </c>
    </row>
    <row r="1334" spans="1:8" x14ac:dyDescent="0.25">
      <c r="A1334" t="s">
        <v>1355</v>
      </c>
      <c r="B1334">
        <v>661</v>
      </c>
      <c r="C1334" s="7">
        <v>45815</v>
      </c>
      <c r="D1334">
        <v>1</v>
      </c>
      <c r="E1334">
        <v>0</v>
      </c>
      <c r="F1334">
        <v>1</v>
      </c>
      <c r="G1334" t="str">
        <f t="shared" si="20"/>
        <v>101</v>
      </c>
      <c r="H1334" s="3">
        <v>45908.533333333333</v>
      </c>
    </row>
    <row r="1335" spans="1:8" x14ac:dyDescent="0.25">
      <c r="A1335" t="s">
        <v>1356</v>
      </c>
      <c r="B1335">
        <v>901</v>
      </c>
      <c r="C1335" s="7">
        <v>45237</v>
      </c>
      <c r="D1335">
        <v>1</v>
      </c>
      <c r="E1335">
        <v>0</v>
      </c>
      <c r="F1335">
        <v>0</v>
      </c>
      <c r="G1335" t="str">
        <f t="shared" si="20"/>
        <v>100</v>
      </c>
      <c r="H1335" s="3">
        <v>45908.533333333333</v>
      </c>
    </row>
    <row r="1336" spans="1:8" x14ac:dyDescent="0.25">
      <c r="A1336" t="s">
        <v>1357</v>
      </c>
      <c r="B1336">
        <v>19847</v>
      </c>
      <c r="C1336" s="7">
        <v>45559</v>
      </c>
      <c r="D1336">
        <v>1</v>
      </c>
      <c r="E1336">
        <v>1</v>
      </c>
      <c r="F1336">
        <v>0</v>
      </c>
      <c r="G1336" t="str">
        <f t="shared" si="20"/>
        <v>110</v>
      </c>
      <c r="H1336" s="3">
        <v>45908.533333333333</v>
      </c>
    </row>
    <row r="1337" spans="1:8" x14ac:dyDescent="0.25">
      <c r="A1337" t="s">
        <v>1205</v>
      </c>
      <c r="B1337">
        <v>8544</v>
      </c>
      <c r="C1337" s="7">
        <v>45561</v>
      </c>
      <c r="D1337">
        <v>1</v>
      </c>
      <c r="E1337">
        <v>0</v>
      </c>
      <c r="F1337">
        <v>0</v>
      </c>
      <c r="G1337" t="str">
        <f t="shared" si="20"/>
        <v>100</v>
      </c>
      <c r="H1337" s="3">
        <v>45908.533333333333</v>
      </c>
    </row>
    <row r="1338" spans="1:8" x14ac:dyDescent="0.25">
      <c r="A1338" t="s">
        <v>1358</v>
      </c>
      <c r="B1338">
        <v>10289</v>
      </c>
      <c r="C1338" s="7">
        <v>44635</v>
      </c>
      <c r="D1338">
        <v>1</v>
      </c>
      <c r="E1338">
        <v>0</v>
      </c>
      <c r="F1338">
        <v>1</v>
      </c>
      <c r="G1338" t="str">
        <f t="shared" si="20"/>
        <v>101</v>
      </c>
      <c r="H1338" s="3">
        <v>45908.533333333333</v>
      </c>
    </row>
    <row r="1339" spans="1:8" x14ac:dyDescent="0.25">
      <c r="A1339" t="s">
        <v>1359</v>
      </c>
      <c r="B1339">
        <v>639</v>
      </c>
      <c r="C1339" s="7">
        <v>45554</v>
      </c>
      <c r="D1339">
        <v>1</v>
      </c>
      <c r="E1339">
        <v>1</v>
      </c>
      <c r="F1339">
        <v>1</v>
      </c>
      <c r="G1339" t="str">
        <f t="shared" si="20"/>
        <v>111</v>
      </c>
      <c r="H1339" s="3">
        <v>45908.533333333333</v>
      </c>
    </row>
    <row r="1340" spans="1:8" x14ac:dyDescent="0.25">
      <c r="A1340" t="s">
        <v>1360</v>
      </c>
      <c r="B1340">
        <v>219</v>
      </c>
      <c r="C1340" s="7">
        <v>45799</v>
      </c>
      <c r="D1340">
        <v>1</v>
      </c>
      <c r="E1340">
        <v>0</v>
      </c>
      <c r="F1340">
        <v>0</v>
      </c>
      <c r="G1340" t="str">
        <f t="shared" si="20"/>
        <v>100</v>
      </c>
      <c r="H1340" s="3">
        <v>45908.533333333333</v>
      </c>
    </row>
    <row r="1341" spans="1:8" x14ac:dyDescent="0.25">
      <c r="A1341" t="s">
        <v>1238</v>
      </c>
      <c r="B1341">
        <v>11564</v>
      </c>
      <c r="C1341" s="7">
        <v>42478</v>
      </c>
      <c r="D1341">
        <v>1</v>
      </c>
      <c r="E1341">
        <v>1</v>
      </c>
      <c r="F1341">
        <v>1</v>
      </c>
      <c r="G1341" t="str">
        <f t="shared" si="20"/>
        <v>111</v>
      </c>
      <c r="H1341" s="3">
        <v>45908.533333333333</v>
      </c>
    </row>
    <row r="1342" spans="1:8" x14ac:dyDescent="0.25">
      <c r="A1342" t="s">
        <v>1002</v>
      </c>
      <c r="B1342">
        <v>183</v>
      </c>
      <c r="C1342" s="7">
        <v>45834</v>
      </c>
      <c r="D1342">
        <v>1</v>
      </c>
      <c r="E1342">
        <v>0</v>
      </c>
      <c r="F1342">
        <v>1</v>
      </c>
      <c r="G1342" t="str">
        <f t="shared" si="20"/>
        <v>101</v>
      </c>
      <c r="H1342" s="3">
        <v>45908.533333333333</v>
      </c>
    </row>
    <row r="1343" spans="1:8" x14ac:dyDescent="0.25">
      <c r="A1343" t="s">
        <v>1361</v>
      </c>
      <c r="B1343">
        <v>307</v>
      </c>
      <c r="C1343" s="7">
        <v>45538</v>
      </c>
      <c r="D1343">
        <v>1</v>
      </c>
      <c r="E1343">
        <v>0</v>
      </c>
      <c r="F1343">
        <v>0</v>
      </c>
      <c r="G1343" t="str">
        <f t="shared" si="20"/>
        <v>100</v>
      </c>
      <c r="H1343" s="3">
        <v>45908.533333333333</v>
      </c>
    </row>
    <row r="1344" spans="1:8" x14ac:dyDescent="0.25">
      <c r="A1344" t="s">
        <v>1204</v>
      </c>
      <c r="B1344">
        <v>1369</v>
      </c>
      <c r="C1344" s="7">
        <v>44846</v>
      </c>
      <c r="D1344">
        <v>1</v>
      </c>
      <c r="E1344">
        <v>1</v>
      </c>
      <c r="F1344">
        <v>1</v>
      </c>
      <c r="G1344" t="str">
        <f t="shared" si="20"/>
        <v>111</v>
      </c>
      <c r="H1344" s="3">
        <v>45908.533333333333</v>
      </c>
    </row>
    <row r="1345" spans="1:8" x14ac:dyDescent="0.25">
      <c r="A1345" t="s">
        <v>1362</v>
      </c>
      <c r="B1345">
        <v>6895</v>
      </c>
      <c r="C1345" s="7">
        <v>43222</v>
      </c>
      <c r="D1345">
        <v>1</v>
      </c>
      <c r="E1345">
        <v>1</v>
      </c>
      <c r="F1345">
        <v>1</v>
      </c>
      <c r="G1345" t="str">
        <f t="shared" si="20"/>
        <v>111</v>
      </c>
      <c r="H1345" s="3">
        <v>45908.533333333333</v>
      </c>
    </row>
    <row r="1346" spans="1:8" x14ac:dyDescent="0.25">
      <c r="A1346" t="s">
        <v>1075</v>
      </c>
      <c r="B1346">
        <v>453</v>
      </c>
      <c r="C1346" s="7">
        <v>45271</v>
      </c>
      <c r="D1346">
        <v>1</v>
      </c>
      <c r="E1346">
        <v>0</v>
      </c>
      <c r="F1346">
        <v>1</v>
      </c>
      <c r="G1346" t="str">
        <f t="shared" si="20"/>
        <v>101</v>
      </c>
      <c r="H1346" s="3">
        <v>45908.533333333333</v>
      </c>
    </row>
    <row r="1347" spans="1:8" x14ac:dyDescent="0.25">
      <c r="A1347" t="s">
        <v>1200</v>
      </c>
      <c r="B1347">
        <v>25912</v>
      </c>
      <c r="C1347" s="7">
        <v>39413</v>
      </c>
      <c r="D1347">
        <v>1</v>
      </c>
      <c r="E1347">
        <v>1</v>
      </c>
      <c r="F1347">
        <v>1</v>
      </c>
      <c r="G1347" t="str">
        <f t="shared" ref="G1347:G1410" si="21">D1347&amp;E1347&amp;F1347</f>
        <v>111</v>
      </c>
      <c r="H1347" s="3">
        <v>45908.533333333333</v>
      </c>
    </row>
    <row r="1348" spans="1:8" x14ac:dyDescent="0.25">
      <c r="A1348" t="s">
        <v>1363</v>
      </c>
      <c r="B1348">
        <v>39573</v>
      </c>
      <c r="C1348" s="7">
        <v>41215</v>
      </c>
      <c r="D1348">
        <v>1</v>
      </c>
      <c r="E1348">
        <v>1</v>
      </c>
      <c r="F1348">
        <v>0</v>
      </c>
      <c r="G1348" t="str">
        <f t="shared" si="21"/>
        <v>110</v>
      </c>
      <c r="H1348" s="3">
        <v>45908.533333333333</v>
      </c>
    </row>
    <row r="1349" spans="1:8" x14ac:dyDescent="0.25">
      <c r="A1349" t="s">
        <v>1364</v>
      </c>
      <c r="B1349">
        <v>3550</v>
      </c>
      <c r="C1349" s="7">
        <v>44097</v>
      </c>
      <c r="D1349">
        <v>1</v>
      </c>
      <c r="E1349">
        <v>1</v>
      </c>
      <c r="F1349">
        <v>1</v>
      </c>
      <c r="G1349" t="str">
        <f t="shared" si="21"/>
        <v>111</v>
      </c>
      <c r="H1349" s="3">
        <v>45908.533333333333</v>
      </c>
    </row>
    <row r="1350" spans="1:8" x14ac:dyDescent="0.25">
      <c r="A1350" t="s">
        <v>1365</v>
      </c>
      <c r="B1350">
        <v>387</v>
      </c>
      <c r="C1350" s="7">
        <v>44803</v>
      </c>
      <c r="D1350">
        <v>1</v>
      </c>
      <c r="E1350">
        <v>0</v>
      </c>
      <c r="F1350">
        <v>0</v>
      </c>
      <c r="G1350" t="str">
        <f t="shared" si="21"/>
        <v>100</v>
      </c>
      <c r="H1350" s="3">
        <v>45908.533333333333</v>
      </c>
    </row>
    <row r="1351" spans="1:8" x14ac:dyDescent="0.25">
      <c r="A1351" t="s">
        <v>1366</v>
      </c>
      <c r="B1351">
        <v>229</v>
      </c>
      <c r="C1351" s="7">
        <v>45463</v>
      </c>
      <c r="D1351">
        <v>1</v>
      </c>
      <c r="E1351">
        <v>0</v>
      </c>
      <c r="F1351">
        <v>0</v>
      </c>
      <c r="G1351" t="str">
        <f t="shared" si="21"/>
        <v>100</v>
      </c>
      <c r="H1351" s="3">
        <v>45908.533333333333</v>
      </c>
    </row>
    <row r="1352" spans="1:8" x14ac:dyDescent="0.25">
      <c r="A1352" t="s">
        <v>1367</v>
      </c>
      <c r="B1352">
        <v>6340</v>
      </c>
      <c r="C1352" s="7">
        <v>44671</v>
      </c>
      <c r="D1352">
        <v>1</v>
      </c>
      <c r="E1352">
        <v>0</v>
      </c>
      <c r="F1352">
        <v>0</v>
      </c>
      <c r="G1352" t="str">
        <f t="shared" si="21"/>
        <v>100</v>
      </c>
      <c r="H1352" s="3">
        <v>45908.533333333333</v>
      </c>
    </row>
    <row r="1353" spans="1:8" x14ac:dyDescent="0.25">
      <c r="A1353" t="s">
        <v>1368</v>
      </c>
      <c r="B1353">
        <v>1774</v>
      </c>
      <c r="C1353" s="7">
        <v>45267</v>
      </c>
      <c r="D1353">
        <v>1</v>
      </c>
      <c r="E1353">
        <v>0</v>
      </c>
      <c r="F1353">
        <v>0</v>
      </c>
      <c r="G1353" t="str">
        <f t="shared" si="21"/>
        <v>100</v>
      </c>
      <c r="H1353" s="3">
        <v>45908.533333333333</v>
      </c>
    </row>
    <row r="1354" spans="1:8" x14ac:dyDescent="0.25">
      <c r="A1354" t="s">
        <v>1369</v>
      </c>
      <c r="B1354">
        <v>2391</v>
      </c>
      <c r="C1354" s="7">
        <v>43087</v>
      </c>
      <c r="D1354">
        <v>1</v>
      </c>
      <c r="E1354">
        <v>0</v>
      </c>
      <c r="F1354">
        <v>0</v>
      </c>
      <c r="G1354" t="str">
        <f t="shared" si="21"/>
        <v>100</v>
      </c>
      <c r="H1354" s="3">
        <v>45908.533333333333</v>
      </c>
    </row>
    <row r="1355" spans="1:8" x14ac:dyDescent="0.25">
      <c r="A1355" t="s">
        <v>1370</v>
      </c>
      <c r="B1355">
        <v>857</v>
      </c>
      <c r="C1355" s="7">
        <v>44441</v>
      </c>
      <c r="D1355">
        <v>1</v>
      </c>
      <c r="E1355">
        <v>0</v>
      </c>
      <c r="F1355">
        <v>0</v>
      </c>
      <c r="G1355" t="str">
        <f t="shared" si="21"/>
        <v>100</v>
      </c>
      <c r="H1355" s="3">
        <v>45908.533333333333</v>
      </c>
    </row>
    <row r="1356" spans="1:8" x14ac:dyDescent="0.25">
      <c r="A1356" t="s">
        <v>1371</v>
      </c>
      <c r="B1356">
        <v>3618</v>
      </c>
      <c r="C1356" s="7">
        <v>44250</v>
      </c>
      <c r="D1356">
        <v>1</v>
      </c>
      <c r="E1356">
        <v>0</v>
      </c>
      <c r="F1356">
        <v>0</v>
      </c>
      <c r="G1356" t="str">
        <f t="shared" si="21"/>
        <v>100</v>
      </c>
      <c r="H1356" s="3">
        <v>45908.533333333333</v>
      </c>
    </row>
    <row r="1357" spans="1:8" x14ac:dyDescent="0.25">
      <c r="A1357" t="s">
        <v>1229</v>
      </c>
      <c r="B1357">
        <v>9314</v>
      </c>
      <c r="C1357" s="7">
        <v>45695</v>
      </c>
      <c r="D1357">
        <v>1</v>
      </c>
      <c r="E1357">
        <v>0</v>
      </c>
      <c r="F1357">
        <v>0</v>
      </c>
      <c r="G1357" t="str">
        <f t="shared" si="21"/>
        <v>100</v>
      </c>
      <c r="H1357" s="3">
        <v>45908.533333333333</v>
      </c>
    </row>
    <row r="1358" spans="1:8" x14ac:dyDescent="0.25">
      <c r="A1358" t="s">
        <v>1372</v>
      </c>
      <c r="B1358">
        <v>1569</v>
      </c>
      <c r="C1358" s="7">
        <v>44288</v>
      </c>
      <c r="D1358">
        <v>1</v>
      </c>
      <c r="E1358">
        <v>0</v>
      </c>
      <c r="F1358">
        <v>0</v>
      </c>
      <c r="G1358" t="str">
        <f t="shared" si="21"/>
        <v>100</v>
      </c>
      <c r="H1358" s="3">
        <v>45908.533333333333</v>
      </c>
    </row>
    <row r="1359" spans="1:8" x14ac:dyDescent="0.25">
      <c r="A1359" t="s">
        <v>1373</v>
      </c>
      <c r="B1359">
        <v>34</v>
      </c>
      <c r="C1359" s="7">
        <v>45106</v>
      </c>
      <c r="D1359">
        <v>1</v>
      </c>
      <c r="E1359">
        <v>0</v>
      </c>
      <c r="F1359">
        <v>0</v>
      </c>
      <c r="G1359" t="str">
        <f t="shared" si="21"/>
        <v>100</v>
      </c>
      <c r="H1359" s="3">
        <v>45908.533333333333</v>
      </c>
    </row>
    <row r="1360" spans="1:8" x14ac:dyDescent="0.25">
      <c r="A1360" t="s">
        <v>1374</v>
      </c>
      <c r="B1360">
        <v>1571</v>
      </c>
      <c r="C1360" s="7">
        <v>44900</v>
      </c>
      <c r="D1360">
        <v>1</v>
      </c>
      <c r="E1360">
        <v>1</v>
      </c>
      <c r="F1360">
        <v>1</v>
      </c>
      <c r="G1360" t="str">
        <f t="shared" si="21"/>
        <v>111</v>
      </c>
      <c r="H1360" s="3">
        <v>45908.533333333333</v>
      </c>
    </row>
    <row r="1361" spans="1:8" x14ac:dyDescent="0.25">
      <c r="A1361" t="s">
        <v>1375</v>
      </c>
      <c r="B1361">
        <v>9703</v>
      </c>
      <c r="C1361" s="7">
        <v>42556</v>
      </c>
      <c r="D1361">
        <v>1</v>
      </c>
      <c r="E1361">
        <v>0</v>
      </c>
      <c r="F1361">
        <v>0</v>
      </c>
      <c r="G1361" t="str">
        <f t="shared" si="21"/>
        <v>100</v>
      </c>
      <c r="H1361" s="3">
        <v>45908.533333333333</v>
      </c>
    </row>
    <row r="1362" spans="1:8" x14ac:dyDescent="0.25">
      <c r="A1362" t="s">
        <v>1376</v>
      </c>
      <c r="B1362">
        <v>47</v>
      </c>
      <c r="C1362" s="7">
        <v>44848</v>
      </c>
      <c r="D1362">
        <v>1</v>
      </c>
      <c r="E1362">
        <v>0</v>
      </c>
      <c r="F1362">
        <v>0</v>
      </c>
      <c r="G1362" t="str">
        <f t="shared" si="21"/>
        <v>100</v>
      </c>
      <c r="H1362" s="3">
        <v>45908.533333333333</v>
      </c>
    </row>
    <row r="1363" spans="1:8" x14ac:dyDescent="0.25">
      <c r="A1363" t="s">
        <v>1377</v>
      </c>
      <c r="B1363">
        <v>304</v>
      </c>
      <c r="C1363" s="7">
        <v>43594</v>
      </c>
      <c r="D1363">
        <v>1</v>
      </c>
      <c r="E1363">
        <v>0</v>
      </c>
      <c r="F1363">
        <v>0</v>
      </c>
      <c r="G1363" t="str">
        <f t="shared" si="21"/>
        <v>100</v>
      </c>
      <c r="H1363" s="3">
        <v>45908.533333333333</v>
      </c>
    </row>
    <row r="1364" spans="1:8" x14ac:dyDescent="0.25">
      <c r="A1364" t="s">
        <v>1378</v>
      </c>
      <c r="B1364">
        <v>1523</v>
      </c>
      <c r="C1364" s="7">
        <v>45490</v>
      </c>
      <c r="D1364">
        <v>1</v>
      </c>
      <c r="E1364">
        <v>0</v>
      </c>
      <c r="F1364">
        <v>0</v>
      </c>
      <c r="G1364" t="str">
        <f t="shared" si="21"/>
        <v>100</v>
      </c>
      <c r="H1364" s="3">
        <v>45908.533333333333</v>
      </c>
    </row>
    <row r="1365" spans="1:8" x14ac:dyDescent="0.25">
      <c r="A1365" t="s">
        <v>1379</v>
      </c>
      <c r="B1365">
        <v>79</v>
      </c>
      <c r="C1365" s="7">
        <v>44874</v>
      </c>
      <c r="D1365">
        <v>1</v>
      </c>
      <c r="E1365">
        <v>0</v>
      </c>
      <c r="F1365">
        <v>0</v>
      </c>
      <c r="G1365" t="str">
        <f t="shared" si="21"/>
        <v>100</v>
      </c>
      <c r="H1365" s="3">
        <v>45908.533333333333</v>
      </c>
    </row>
    <row r="1366" spans="1:8" x14ac:dyDescent="0.25">
      <c r="A1366" t="s">
        <v>1222</v>
      </c>
      <c r="B1366">
        <v>5960</v>
      </c>
      <c r="C1366" s="7">
        <v>44470</v>
      </c>
      <c r="D1366">
        <v>1</v>
      </c>
      <c r="E1366">
        <v>0</v>
      </c>
      <c r="F1366">
        <v>1</v>
      </c>
      <c r="G1366" t="str">
        <f t="shared" si="21"/>
        <v>101</v>
      </c>
      <c r="H1366" s="3">
        <v>45908.533333333333</v>
      </c>
    </row>
    <row r="1367" spans="1:8" x14ac:dyDescent="0.25">
      <c r="A1367" t="s">
        <v>1380</v>
      </c>
      <c r="B1367">
        <v>59</v>
      </c>
      <c r="C1367" s="7">
        <v>43237</v>
      </c>
      <c r="D1367">
        <v>1</v>
      </c>
      <c r="E1367">
        <v>0</v>
      </c>
      <c r="F1367">
        <v>0</v>
      </c>
      <c r="G1367" t="str">
        <f t="shared" si="21"/>
        <v>100</v>
      </c>
      <c r="H1367" s="3">
        <v>45908.533333333333</v>
      </c>
    </row>
    <row r="1368" spans="1:8" x14ac:dyDescent="0.25">
      <c r="A1368" t="s">
        <v>1381</v>
      </c>
      <c r="B1368">
        <v>239</v>
      </c>
      <c r="C1368" s="7">
        <v>45901</v>
      </c>
      <c r="D1368">
        <v>1</v>
      </c>
      <c r="E1368">
        <v>0</v>
      </c>
      <c r="F1368">
        <v>0</v>
      </c>
      <c r="G1368" t="str">
        <f t="shared" si="21"/>
        <v>100</v>
      </c>
      <c r="H1368" s="3">
        <v>45908.533333333333</v>
      </c>
    </row>
    <row r="1369" spans="1:8" x14ac:dyDescent="0.25">
      <c r="A1369" t="s">
        <v>1382</v>
      </c>
      <c r="B1369">
        <v>24288</v>
      </c>
      <c r="C1369" s="7">
        <v>41190</v>
      </c>
      <c r="D1369">
        <v>1</v>
      </c>
      <c r="E1369">
        <v>1</v>
      </c>
      <c r="F1369">
        <v>0</v>
      </c>
      <c r="G1369" t="str">
        <f t="shared" si="21"/>
        <v>110</v>
      </c>
      <c r="H1369" s="3">
        <v>45908.533333333333</v>
      </c>
    </row>
    <row r="1370" spans="1:8" x14ac:dyDescent="0.25">
      <c r="A1370" t="s">
        <v>1383</v>
      </c>
      <c r="B1370">
        <v>335</v>
      </c>
      <c r="C1370" s="7">
        <v>45665</v>
      </c>
      <c r="D1370">
        <v>1</v>
      </c>
      <c r="E1370">
        <v>0</v>
      </c>
      <c r="F1370">
        <v>0</v>
      </c>
      <c r="G1370" t="str">
        <f t="shared" si="21"/>
        <v>100</v>
      </c>
      <c r="H1370" s="3">
        <v>45908.533333333333</v>
      </c>
    </row>
    <row r="1371" spans="1:8" x14ac:dyDescent="0.25">
      <c r="A1371" t="s">
        <v>1197</v>
      </c>
      <c r="B1371">
        <v>94</v>
      </c>
      <c r="C1371" s="7">
        <v>45687</v>
      </c>
      <c r="D1371">
        <v>1</v>
      </c>
      <c r="E1371">
        <v>0</v>
      </c>
      <c r="F1371">
        <v>0</v>
      </c>
      <c r="G1371" t="str">
        <f t="shared" si="21"/>
        <v>100</v>
      </c>
      <c r="H1371" s="3">
        <v>45908.533333333333</v>
      </c>
    </row>
    <row r="1372" spans="1:8" x14ac:dyDescent="0.25">
      <c r="A1372" t="s">
        <v>1384</v>
      </c>
      <c r="B1372">
        <v>1937</v>
      </c>
      <c r="C1372" s="7">
        <v>45527</v>
      </c>
      <c r="D1372">
        <v>1</v>
      </c>
      <c r="E1372">
        <v>0</v>
      </c>
      <c r="F1372">
        <v>1</v>
      </c>
      <c r="G1372" t="str">
        <f t="shared" si="21"/>
        <v>101</v>
      </c>
      <c r="H1372" s="3">
        <v>45908.533333333333</v>
      </c>
    </row>
    <row r="1373" spans="1:8" x14ac:dyDescent="0.25">
      <c r="A1373" t="s">
        <v>1385</v>
      </c>
      <c r="B1373">
        <v>355</v>
      </c>
      <c r="C1373" s="7">
        <v>43433</v>
      </c>
      <c r="D1373">
        <v>1</v>
      </c>
      <c r="E1373">
        <v>0</v>
      </c>
      <c r="F1373">
        <v>0</v>
      </c>
      <c r="G1373" t="str">
        <f t="shared" si="21"/>
        <v>100</v>
      </c>
      <c r="H1373" s="3">
        <v>45908.533333333333</v>
      </c>
    </row>
    <row r="1374" spans="1:8" x14ac:dyDescent="0.25">
      <c r="A1374" t="s">
        <v>1386</v>
      </c>
      <c r="B1374">
        <v>26202</v>
      </c>
      <c r="C1374" s="7">
        <v>42885</v>
      </c>
      <c r="D1374">
        <v>1</v>
      </c>
      <c r="E1374">
        <v>0</v>
      </c>
      <c r="F1374">
        <v>0</v>
      </c>
      <c r="G1374" t="str">
        <f t="shared" si="21"/>
        <v>100</v>
      </c>
      <c r="H1374" s="3">
        <v>45908.533333333333</v>
      </c>
    </row>
    <row r="1375" spans="1:8" x14ac:dyDescent="0.25">
      <c r="A1375" t="s">
        <v>1387</v>
      </c>
      <c r="B1375">
        <v>4059</v>
      </c>
      <c r="C1375" s="7">
        <v>45259</v>
      </c>
      <c r="D1375">
        <v>1</v>
      </c>
      <c r="E1375">
        <v>0</v>
      </c>
      <c r="F1375">
        <v>0</v>
      </c>
      <c r="G1375" t="str">
        <f t="shared" si="21"/>
        <v>100</v>
      </c>
      <c r="H1375" s="3">
        <v>45908.533333333333</v>
      </c>
    </row>
    <row r="1376" spans="1:8" x14ac:dyDescent="0.25">
      <c r="A1376" t="s">
        <v>1388</v>
      </c>
      <c r="B1376">
        <v>2137</v>
      </c>
      <c r="C1376" s="7">
        <v>44643</v>
      </c>
      <c r="D1376">
        <v>1</v>
      </c>
      <c r="E1376">
        <v>0</v>
      </c>
      <c r="F1376">
        <v>0</v>
      </c>
      <c r="G1376" t="str">
        <f t="shared" si="21"/>
        <v>100</v>
      </c>
      <c r="H1376" s="3">
        <v>45908.533333333333</v>
      </c>
    </row>
    <row r="1377" spans="1:8" x14ac:dyDescent="0.25">
      <c r="A1377" t="s">
        <v>1389</v>
      </c>
      <c r="B1377">
        <v>91</v>
      </c>
      <c r="C1377" s="7">
        <v>45834</v>
      </c>
      <c r="D1377">
        <v>1</v>
      </c>
      <c r="E1377">
        <v>0</v>
      </c>
      <c r="F1377">
        <v>0</v>
      </c>
      <c r="G1377" t="str">
        <f t="shared" si="21"/>
        <v>100</v>
      </c>
      <c r="H1377" s="3">
        <v>45908.533333333333</v>
      </c>
    </row>
    <row r="1378" spans="1:8" x14ac:dyDescent="0.25">
      <c r="A1378" t="s">
        <v>1390</v>
      </c>
      <c r="B1378">
        <v>45118</v>
      </c>
      <c r="C1378" s="7">
        <v>41166</v>
      </c>
      <c r="D1378">
        <v>1</v>
      </c>
      <c r="E1378">
        <v>1</v>
      </c>
      <c r="F1378">
        <v>1</v>
      </c>
      <c r="G1378" t="str">
        <f t="shared" si="21"/>
        <v>111</v>
      </c>
      <c r="H1378" s="3">
        <v>45908.533333333333</v>
      </c>
    </row>
    <row r="1379" spans="1:8" x14ac:dyDescent="0.25">
      <c r="A1379" t="s">
        <v>1391</v>
      </c>
      <c r="B1379">
        <v>3147</v>
      </c>
      <c r="C1379" s="7">
        <v>43881</v>
      </c>
      <c r="D1379">
        <v>1</v>
      </c>
      <c r="E1379">
        <v>0</v>
      </c>
      <c r="F1379">
        <v>1</v>
      </c>
      <c r="G1379" t="str">
        <f t="shared" si="21"/>
        <v>101</v>
      </c>
      <c r="H1379" s="3">
        <v>45908.533333333333</v>
      </c>
    </row>
    <row r="1380" spans="1:8" x14ac:dyDescent="0.25">
      <c r="A1380" t="s">
        <v>1224</v>
      </c>
      <c r="B1380">
        <v>1673</v>
      </c>
      <c r="C1380" s="7">
        <v>45617</v>
      </c>
      <c r="D1380">
        <v>1</v>
      </c>
      <c r="E1380">
        <v>1</v>
      </c>
      <c r="F1380">
        <v>1</v>
      </c>
      <c r="G1380" t="str">
        <f t="shared" si="21"/>
        <v>111</v>
      </c>
      <c r="H1380" s="3">
        <v>45908.533333333333</v>
      </c>
    </row>
    <row r="1381" spans="1:8" x14ac:dyDescent="0.25">
      <c r="A1381" t="s">
        <v>1392</v>
      </c>
      <c r="B1381">
        <v>177</v>
      </c>
      <c r="C1381" s="7">
        <v>45835</v>
      </c>
      <c r="D1381">
        <v>1</v>
      </c>
      <c r="E1381">
        <v>1</v>
      </c>
      <c r="F1381">
        <v>1</v>
      </c>
      <c r="G1381" t="str">
        <f t="shared" si="21"/>
        <v>111</v>
      </c>
      <c r="H1381" s="3">
        <v>45908.533333333333</v>
      </c>
    </row>
    <row r="1382" spans="1:8" x14ac:dyDescent="0.25">
      <c r="A1382" t="s">
        <v>1393</v>
      </c>
      <c r="B1382">
        <v>126</v>
      </c>
      <c r="C1382" s="7">
        <v>45622</v>
      </c>
      <c r="D1382">
        <v>1</v>
      </c>
      <c r="E1382">
        <v>0</v>
      </c>
      <c r="F1382">
        <v>0</v>
      </c>
      <c r="G1382" t="str">
        <f t="shared" si="21"/>
        <v>100</v>
      </c>
      <c r="H1382" s="3">
        <v>45908.533333333333</v>
      </c>
    </row>
    <row r="1383" spans="1:8" x14ac:dyDescent="0.25">
      <c r="A1383" t="s">
        <v>1394</v>
      </c>
      <c r="B1383">
        <v>12396</v>
      </c>
      <c r="C1383" s="7">
        <v>42628</v>
      </c>
      <c r="D1383">
        <v>1</v>
      </c>
      <c r="E1383">
        <v>0</v>
      </c>
      <c r="F1383">
        <v>0</v>
      </c>
      <c r="G1383" t="str">
        <f t="shared" si="21"/>
        <v>100</v>
      </c>
      <c r="H1383" s="3">
        <v>45908.533333333333</v>
      </c>
    </row>
    <row r="1384" spans="1:8" x14ac:dyDescent="0.25">
      <c r="A1384" t="s">
        <v>1167</v>
      </c>
      <c r="B1384">
        <v>228</v>
      </c>
      <c r="C1384" s="7">
        <v>45104</v>
      </c>
      <c r="D1384">
        <v>1</v>
      </c>
      <c r="E1384">
        <v>0</v>
      </c>
      <c r="F1384">
        <v>1</v>
      </c>
      <c r="G1384" t="str">
        <f t="shared" si="21"/>
        <v>101</v>
      </c>
      <c r="H1384" s="3">
        <v>45908.533333333333</v>
      </c>
    </row>
    <row r="1385" spans="1:8" x14ac:dyDescent="0.25">
      <c r="A1385" t="s">
        <v>1024</v>
      </c>
      <c r="B1385">
        <v>175</v>
      </c>
      <c r="C1385" s="7">
        <v>45677</v>
      </c>
      <c r="D1385">
        <v>1</v>
      </c>
      <c r="E1385">
        <v>0</v>
      </c>
      <c r="F1385">
        <v>1</v>
      </c>
      <c r="G1385" t="str">
        <f t="shared" si="21"/>
        <v>101</v>
      </c>
      <c r="H1385" s="3">
        <v>45908.533333333333</v>
      </c>
    </row>
    <row r="1386" spans="1:8" x14ac:dyDescent="0.25">
      <c r="A1386" t="s">
        <v>1395</v>
      </c>
      <c r="B1386">
        <v>4091</v>
      </c>
      <c r="C1386" s="7">
        <v>45124</v>
      </c>
      <c r="D1386">
        <v>1</v>
      </c>
      <c r="E1386">
        <v>0</v>
      </c>
      <c r="F1386">
        <v>1</v>
      </c>
      <c r="G1386" t="str">
        <f t="shared" si="21"/>
        <v>101</v>
      </c>
      <c r="H1386" s="3">
        <v>45908.533333333333</v>
      </c>
    </row>
    <row r="1387" spans="1:8" x14ac:dyDescent="0.25">
      <c r="A1387" t="s">
        <v>1396</v>
      </c>
      <c r="B1387">
        <v>298</v>
      </c>
      <c r="C1387" s="7">
        <v>45813</v>
      </c>
      <c r="D1387">
        <v>1</v>
      </c>
      <c r="E1387">
        <v>0</v>
      </c>
      <c r="F1387">
        <v>1</v>
      </c>
      <c r="G1387" t="str">
        <f t="shared" si="21"/>
        <v>101</v>
      </c>
      <c r="H1387" s="3">
        <v>45908.533333333333</v>
      </c>
    </row>
    <row r="1388" spans="1:8" x14ac:dyDescent="0.25">
      <c r="A1388" t="s">
        <v>1397</v>
      </c>
      <c r="B1388">
        <v>24</v>
      </c>
      <c r="C1388" s="7">
        <v>45688</v>
      </c>
      <c r="D1388">
        <v>1</v>
      </c>
      <c r="E1388">
        <v>0</v>
      </c>
      <c r="F1388">
        <v>0</v>
      </c>
      <c r="G1388" t="str">
        <f t="shared" si="21"/>
        <v>100</v>
      </c>
      <c r="H1388" s="3">
        <v>45908.533333333333</v>
      </c>
    </row>
    <row r="1389" spans="1:8" x14ac:dyDescent="0.25">
      <c r="A1389" t="s">
        <v>1398</v>
      </c>
      <c r="B1389">
        <v>2452</v>
      </c>
      <c r="C1389" s="7">
        <v>45538</v>
      </c>
      <c r="D1389">
        <v>1</v>
      </c>
      <c r="E1389">
        <v>0</v>
      </c>
      <c r="F1389">
        <v>0</v>
      </c>
      <c r="G1389" t="str">
        <f t="shared" si="21"/>
        <v>100</v>
      </c>
      <c r="H1389" s="3">
        <v>45908.533333333333</v>
      </c>
    </row>
    <row r="1390" spans="1:8" x14ac:dyDescent="0.25">
      <c r="A1390" t="s">
        <v>1399</v>
      </c>
      <c r="B1390">
        <v>3651</v>
      </c>
      <c r="C1390" s="7">
        <v>44488</v>
      </c>
      <c r="D1390">
        <v>1</v>
      </c>
      <c r="E1390">
        <v>0</v>
      </c>
      <c r="F1390">
        <v>0</v>
      </c>
      <c r="G1390" t="str">
        <f t="shared" si="21"/>
        <v>100</v>
      </c>
      <c r="H1390" s="3">
        <v>45908.533333333333</v>
      </c>
    </row>
    <row r="1391" spans="1:8" x14ac:dyDescent="0.25">
      <c r="A1391" t="s">
        <v>1400</v>
      </c>
      <c r="B1391">
        <v>29727</v>
      </c>
      <c r="C1391" s="7">
        <v>41730</v>
      </c>
      <c r="D1391">
        <v>1</v>
      </c>
      <c r="E1391">
        <v>1</v>
      </c>
      <c r="F1391">
        <v>1</v>
      </c>
      <c r="G1391" t="str">
        <f t="shared" si="21"/>
        <v>111</v>
      </c>
      <c r="H1391" s="3">
        <v>45908.533333333333</v>
      </c>
    </row>
    <row r="1392" spans="1:8" x14ac:dyDescent="0.25">
      <c r="A1392" t="s">
        <v>1401</v>
      </c>
      <c r="B1392">
        <v>678</v>
      </c>
      <c r="C1392" s="7">
        <v>45722</v>
      </c>
      <c r="D1392">
        <v>1</v>
      </c>
      <c r="E1392">
        <v>0</v>
      </c>
      <c r="F1392">
        <v>0</v>
      </c>
      <c r="G1392" t="str">
        <f t="shared" si="21"/>
        <v>100</v>
      </c>
      <c r="H1392" s="3">
        <v>45908.533333333333</v>
      </c>
    </row>
    <row r="1393" spans="1:8" x14ac:dyDescent="0.25">
      <c r="A1393" t="s">
        <v>1402</v>
      </c>
      <c r="B1393">
        <v>748</v>
      </c>
      <c r="C1393" s="7">
        <v>44140</v>
      </c>
      <c r="D1393">
        <v>1</v>
      </c>
      <c r="E1393">
        <v>1</v>
      </c>
      <c r="F1393">
        <v>1</v>
      </c>
      <c r="G1393" t="str">
        <f t="shared" si="21"/>
        <v>111</v>
      </c>
      <c r="H1393" s="3">
        <v>45908.533333333333</v>
      </c>
    </row>
    <row r="1394" spans="1:8" x14ac:dyDescent="0.25">
      <c r="A1394" t="s">
        <v>1403</v>
      </c>
      <c r="B1394">
        <v>518</v>
      </c>
      <c r="C1394" s="7">
        <v>43625</v>
      </c>
      <c r="D1394">
        <v>1</v>
      </c>
      <c r="E1394">
        <v>0</v>
      </c>
      <c r="F1394">
        <v>1</v>
      </c>
      <c r="G1394" t="str">
        <f t="shared" si="21"/>
        <v>101</v>
      </c>
      <c r="H1394" s="3">
        <v>45908.533333333333</v>
      </c>
    </row>
    <row r="1395" spans="1:8" x14ac:dyDescent="0.25">
      <c r="A1395" t="s">
        <v>1404</v>
      </c>
      <c r="B1395">
        <v>2759</v>
      </c>
      <c r="C1395" s="7">
        <v>45043</v>
      </c>
      <c r="D1395">
        <v>1</v>
      </c>
      <c r="E1395">
        <v>0</v>
      </c>
      <c r="F1395">
        <v>0</v>
      </c>
      <c r="G1395" t="str">
        <f t="shared" si="21"/>
        <v>100</v>
      </c>
      <c r="H1395" s="3">
        <v>45908.533333333333</v>
      </c>
    </row>
    <row r="1396" spans="1:8" x14ac:dyDescent="0.25">
      <c r="A1396" t="s">
        <v>1176</v>
      </c>
      <c r="B1396">
        <v>192</v>
      </c>
      <c r="C1396" s="7">
        <v>45896</v>
      </c>
      <c r="D1396">
        <v>1</v>
      </c>
      <c r="E1396">
        <v>0</v>
      </c>
      <c r="F1396">
        <v>1</v>
      </c>
      <c r="G1396" t="str">
        <f t="shared" si="21"/>
        <v>101</v>
      </c>
      <c r="H1396" s="3">
        <v>45908.533333333333</v>
      </c>
    </row>
    <row r="1397" spans="1:8" x14ac:dyDescent="0.25">
      <c r="A1397" t="s">
        <v>1184</v>
      </c>
      <c r="B1397">
        <v>2202</v>
      </c>
      <c r="C1397" s="7">
        <v>44532</v>
      </c>
      <c r="D1397">
        <v>1</v>
      </c>
      <c r="E1397">
        <v>0</v>
      </c>
      <c r="F1397">
        <v>0</v>
      </c>
      <c r="G1397" t="str">
        <f t="shared" si="21"/>
        <v>100</v>
      </c>
      <c r="H1397" s="3">
        <v>45908.533333333333</v>
      </c>
    </row>
    <row r="1398" spans="1:8" x14ac:dyDescent="0.25">
      <c r="A1398" t="s">
        <v>1405</v>
      </c>
      <c r="B1398">
        <v>558</v>
      </c>
      <c r="C1398" s="7">
        <v>45743</v>
      </c>
      <c r="D1398">
        <v>1</v>
      </c>
      <c r="E1398">
        <v>0</v>
      </c>
      <c r="F1398">
        <v>0</v>
      </c>
      <c r="G1398" t="str">
        <f t="shared" si="21"/>
        <v>100</v>
      </c>
      <c r="H1398" s="3">
        <v>45908.533333333333</v>
      </c>
    </row>
    <row r="1399" spans="1:8" x14ac:dyDescent="0.25">
      <c r="A1399" t="s">
        <v>1406</v>
      </c>
      <c r="B1399">
        <v>392</v>
      </c>
      <c r="C1399" s="7">
        <v>45855</v>
      </c>
      <c r="D1399">
        <v>1</v>
      </c>
      <c r="E1399">
        <v>0</v>
      </c>
      <c r="F1399">
        <v>1</v>
      </c>
      <c r="G1399" t="str">
        <f t="shared" si="21"/>
        <v>101</v>
      </c>
      <c r="H1399" s="3">
        <v>45908.533333333333</v>
      </c>
    </row>
    <row r="1400" spans="1:8" x14ac:dyDescent="0.25">
      <c r="A1400" t="s">
        <v>1407</v>
      </c>
      <c r="B1400">
        <v>909</v>
      </c>
      <c r="C1400" s="7">
        <v>44825</v>
      </c>
      <c r="D1400">
        <v>1</v>
      </c>
      <c r="E1400">
        <v>0</v>
      </c>
      <c r="F1400">
        <v>0</v>
      </c>
      <c r="G1400" t="str">
        <f t="shared" si="21"/>
        <v>100</v>
      </c>
      <c r="H1400" s="3">
        <v>45908.533333333333</v>
      </c>
    </row>
    <row r="1401" spans="1:8" x14ac:dyDescent="0.25">
      <c r="A1401" t="s">
        <v>1408</v>
      </c>
      <c r="B1401">
        <v>3965</v>
      </c>
      <c r="C1401" s="7">
        <v>42096</v>
      </c>
      <c r="D1401">
        <v>1</v>
      </c>
      <c r="E1401">
        <v>1</v>
      </c>
      <c r="F1401">
        <v>1</v>
      </c>
      <c r="G1401" t="str">
        <f t="shared" si="21"/>
        <v>111</v>
      </c>
      <c r="H1401" s="3">
        <v>45908.533333333333</v>
      </c>
    </row>
    <row r="1402" spans="1:8" x14ac:dyDescent="0.25">
      <c r="A1402" t="s">
        <v>1031</v>
      </c>
      <c r="B1402">
        <v>1132</v>
      </c>
      <c r="C1402" s="7">
        <v>45497</v>
      </c>
      <c r="D1402">
        <v>1</v>
      </c>
      <c r="E1402">
        <v>0</v>
      </c>
      <c r="F1402">
        <v>1</v>
      </c>
      <c r="G1402" t="str">
        <f t="shared" si="21"/>
        <v>101</v>
      </c>
      <c r="H1402" s="3">
        <v>45908.533333333333</v>
      </c>
    </row>
    <row r="1403" spans="1:8" x14ac:dyDescent="0.25">
      <c r="A1403" t="s">
        <v>1409</v>
      </c>
      <c r="B1403">
        <v>831</v>
      </c>
      <c r="C1403" s="7">
        <v>45726</v>
      </c>
      <c r="D1403">
        <v>1</v>
      </c>
      <c r="E1403">
        <v>0</v>
      </c>
      <c r="F1403">
        <v>0</v>
      </c>
      <c r="G1403" t="str">
        <f t="shared" si="21"/>
        <v>100</v>
      </c>
      <c r="H1403" s="3">
        <v>45908.533333333333</v>
      </c>
    </row>
    <row r="1404" spans="1:8" x14ac:dyDescent="0.25">
      <c r="A1404" t="s">
        <v>1410</v>
      </c>
      <c r="B1404">
        <v>1966</v>
      </c>
      <c r="C1404" s="7">
        <v>45565</v>
      </c>
      <c r="D1404">
        <v>1</v>
      </c>
      <c r="E1404">
        <v>0</v>
      </c>
      <c r="F1404">
        <v>0</v>
      </c>
      <c r="G1404" t="str">
        <f t="shared" si="21"/>
        <v>100</v>
      </c>
      <c r="H1404" s="3">
        <v>45908.533333333333</v>
      </c>
    </row>
    <row r="1405" spans="1:8" x14ac:dyDescent="0.25">
      <c r="A1405" t="s">
        <v>1411</v>
      </c>
      <c r="B1405">
        <v>455</v>
      </c>
      <c r="C1405" s="7">
        <v>45784</v>
      </c>
      <c r="D1405">
        <v>1</v>
      </c>
      <c r="E1405">
        <v>0</v>
      </c>
      <c r="F1405">
        <v>0</v>
      </c>
      <c r="G1405" t="str">
        <f t="shared" si="21"/>
        <v>100</v>
      </c>
      <c r="H1405" s="3">
        <v>45908.533333333333</v>
      </c>
    </row>
    <row r="1406" spans="1:8" x14ac:dyDescent="0.25">
      <c r="A1406" t="s">
        <v>1412</v>
      </c>
      <c r="B1406">
        <v>422</v>
      </c>
      <c r="C1406" s="7">
        <v>43615</v>
      </c>
      <c r="D1406">
        <v>1</v>
      </c>
      <c r="E1406">
        <v>1</v>
      </c>
      <c r="F1406">
        <v>1</v>
      </c>
      <c r="G1406" t="str">
        <f t="shared" si="21"/>
        <v>111</v>
      </c>
      <c r="H1406" s="3">
        <v>45908.533333333333</v>
      </c>
    </row>
    <row r="1407" spans="1:8" x14ac:dyDescent="0.25">
      <c r="A1407" t="s">
        <v>1413</v>
      </c>
      <c r="B1407">
        <v>2522</v>
      </c>
      <c r="C1407" s="7">
        <v>45719</v>
      </c>
      <c r="D1407">
        <v>1</v>
      </c>
      <c r="E1407">
        <v>0</v>
      </c>
      <c r="F1407">
        <v>0</v>
      </c>
      <c r="G1407" t="str">
        <f t="shared" si="21"/>
        <v>100</v>
      </c>
      <c r="H1407" s="3">
        <v>45908.533333333333</v>
      </c>
    </row>
    <row r="1408" spans="1:8" x14ac:dyDescent="0.25">
      <c r="A1408" t="s">
        <v>1414</v>
      </c>
      <c r="B1408">
        <v>5039</v>
      </c>
      <c r="C1408" s="7">
        <v>42523</v>
      </c>
      <c r="D1408">
        <v>1</v>
      </c>
      <c r="E1408">
        <v>1</v>
      </c>
      <c r="F1408">
        <v>1</v>
      </c>
      <c r="G1408" t="str">
        <f t="shared" si="21"/>
        <v>111</v>
      </c>
      <c r="H1408" s="3">
        <v>45908.533333333333</v>
      </c>
    </row>
    <row r="1409" spans="1:8" x14ac:dyDescent="0.25">
      <c r="A1409" t="s">
        <v>1415</v>
      </c>
      <c r="B1409">
        <v>113</v>
      </c>
      <c r="C1409" s="7">
        <v>44838</v>
      </c>
      <c r="D1409">
        <v>1</v>
      </c>
      <c r="E1409">
        <v>0</v>
      </c>
      <c r="F1409">
        <v>0</v>
      </c>
      <c r="G1409" t="str">
        <f t="shared" si="21"/>
        <v>100</v>
      </c>
      <c r="H1409" s="3">
        <v>45908.533333333333</v>
      </c>
    </row>
    <row r="1410" spans="1:8" x14ac:dyDescent="0.25">
      <c r="A1410" t="s">
        <v>1416</v>
      </c>
      <c r="B1410">
        <v>4527</v>
      </c>
      <c r="C1410" s="7">
        <v>44476</v>
      </c>
      <c r="D1410">
        <v>1</v>
      </c>
      <c r="E1410">
        <v>0</v>
      </c>
      <c r="F1410">
        <v>0</v>
      </c>
      <c r="G1410" t="str">
        <f t="shared" si="21"/>
        <v>100</v>
      </c>
      <c r="H1410" s="3">
        <v>45908.533333333333</v>
      </c>
    </row>
    <row r="1411" spans="1:8" x14ac:dyDescent="0.25">
      <c r="A1411" t="s">
        <v>1417</v>
      </c>
      <c r="B1411">
        <v>6623</v>
      </c>
      <c r="C1411" s="7">
        <v>44405</v>
      </c>
      <c r="D1411">
        <v>1</v>
      </c>
      <c r="E1411">
        <v>0</v>
      </c>
      <c r="F1411">
        <v>0</v>
      </c>
      <c r="G1411" t="str">
        <f t="shared" ref="G1411:G1474" si="22">D1411&amp;E1411&amp;F1411</f>
        <v>100</v>
      </c>
      <c r="H1411" s="3">
        <v>45908.533333333333</v>
      </c>
    </row>
    <row r="1412" spans="1:8" x14ac:dyDescent="0.25">
      <c r="A1412" t="s">
        <v>1418</v>
      </c>
      <c r="B1412">
        <v>1728</v>
      </c>
      <c r="C1412" s="7">
        <v>44736</v>
      </c>
      <c r="D1412">
        <v>1</v>
      </c>
      <c r="E1412">
        <v>0</v>
      </c>
      <c r="F1412">
        <v>0</v>
      </c>
      <c r="G1412" t="str">
        <f t="shared" si="22"/>
        <v>100</v>
      </c>
      <c r="H1412" s="3">
        <v>45908.533333333333</v>
      </c>
    </row>
    <row r="1413" spans="1:8" x14ac:dyDescent="0.25">
      <c r="A1413" t="s">
        <v>1419</v>
      </c>
      <c r="B1413">
        <v>296</v>
      </c>
      <c r="C1413" s="7">
        <v>44724</v>
      </c>
      <c r="D1413">
        <v>1</v>
      </c>
      <c r="E1413">
        <v>0</v>
      </c>
      <c r="F1413">
        <v>0</v>
      </c>
      <c r="G1413" t="str">
        <f t="shared" si="22"/>
        <v>100</v>
      </c>
      <c r="H1413" s="3">
        <v>45908.533333333333</v>
      </c>
    </row>
    <row r="1414" spans="1:8" x14ac:dyDescent="0.25">
      <c r="A1414" t="s">
        <v>682</v>
      </c>
      <c r="B1414">
        <v>1993</v>
      </c>
      <c r="C1414" s="7">
        <v>44887</v>
      </c>
      <c r="D1414">
        <v>1</v>
      </c>
      <c r="E1414">
        <v>0</v>
      </c>
      <c r="F1414">
        <v>0</v>
      </c>
      <c r="G1414" t="str">
        <f t="shared" si="22"/>
        <v>100</v>
      </c>
      <c r="H1414" s="3">
        <v>45908.533333333333</v>
      </c>
    </row>
    <row r="1415" spans="1:8" x14ac:dyDescent="0.25">
      <c r="A1415" t="s">
        <v>1218</v>
      </c>
      <c r="B1415">
        <v>485</v>
      </c>
      <c r="C1415" s="7">
        <v>45670</v>
      </c>
      <c r="D1415">
        <v>1</v>
      </c>
      <c r="E1415">
        <v>0</v>
      </c>
      <c r="F1415">
        <v>0</v>
      </c>
      <c r="G1415" t="str">
        <f t="shared" si="22"/>
        <v>100</v>
      </c>
      <c r="H1415" s="3">
        <v>45908.533333333333</v>
      </c>
    </row>
    <row r="1416" spans="1:8" x14ac:dyDescent="0.25">
      <c r="A1416" t="s">
        <v>1420</v>
      </c>
      <c r="B1416">
        <v>524</v>
      </c>
      <c r="C1416" s="7">
        <v>45848</v>
      </c>
      <c r="D1416">
        <v>1</v>
      </c>
      <c r="E1416">
        <v>0</v>
      </c>
      <c r="F1416">
        <v>1</v>
      </c>
      <c r="G1416" t="str">
        <f t="shared" si="22"/>
        <v>101</v>
      </c>
      <c r="H1416" s="3">
        <v>45908.533333333333</v>
      </c>
    </row>
    <row r="1417" spans="1:8" x14ac:dyDescent="0.25">
      <c r="A1417" t="s">
        <v>1421</v>
      </c>
      <c r="B1417">
        <v>2337</v>
      </c>
      <c r="C1417" s="7">
        <v>44621</v>
      </c>
      <c r="D1417">
        <v>1</v>
      </c>
      <c r="E1417">
        <v>0</v>
      </c>
      <c r="F1417">
        <v>0</v>
      </c>
      <c r="G1417" t="str">
        <f t="shared" si="22"/>
        <v>100</v>
      </c>
      <c r="H1417" s="3">
        <v>45908.533333333333</v>
      </c>
    </row>
    <row r="1418" spans="1:8" x14ac:dyDescent="0.25">
      <c r="A1418" t="s">
        <v>1422</v>
      </c>
      <c r="B1418">
        <v>4516</v>
      </c>
      <c r="C1418" s="7">
        <v>43402</v>
      </c>
      <c r="D1418">
        <v>1</v>
      </c>
      <c r="E1418">
        <v>0</v>
      </c>
      <c r="F1418">
        <v>0</v>
      </c>
      <c r="G1418" t="str">
        <f t="shared" si="22"/>
        <v>100</v>
      </c>
      <c r="H1418" s="3">
        <v>45908.533333333333</v>
      </c>
    </row>
    <row r="1419" spans="1:8" x14ac:dyDescent="0.25">
      <c r="A1419" t="s">
        <v>1423</v>
      </c>
      <c r="B1419">
        <v>2810</v>
      </c>
      <c r="C1419" s="7">
        <v>42913</v>
      </c>
      <c r="D1419">
        <v>1</v>
      </c>
      <c r="E1419">
        <v>0</v>
      </c>
      <c r="F1419">
        <v>0</v>
      </c>
      <c r="G1419" t="str">
        <f t="shared" si="22"/>
        <v>100</v>
      </c>
      <c r="H1419" s="3">
        <v>45908.533333333333</v>
      </c>
    </row>
    <row r="1420" spans="1:8" x14ac:dyDescent="0.25">
      <c r="A1420" t="s">
        <v>1424</v>
      </c>
      <c r="B1420">
        <v>216</v>
      </c>
      <c r="C1420" s="7">
        <v>45858</v>
      </c>
      <c r="D1420">
        <v>1</v>
      </c>
      <c r="E1420">
        <v>0</v>
      </c>
      <c r="F1420">
        <v>0</v>
      </c>
      <c r="G1420" t="str">
        <f t="shared" si="22"/>
        <v>100</v>
      </c>
      <c r="H1420" s="3">
        <v>45908.533333333333</v>
      </c>
    </row>
    <row r="1421" spans="1:8" x14ac:dyDescent="0.25">
      <c r="A1421" t="s">
        <v>1134</v>
      </c>
      <c r="B1421">
        <v>152</v>
      </c>
      <c r="C1421" s="7">
        <v>45897</v>
      </c>
      <c r="D1421">
        <v>1</v>
      </c>
      <c r="E1421">
        <v>0</v>
      </c>
      <c r="F1421">
        <v>0</v>
      </c>
      <c r="G1421" t="str">
        <f t="shared" si="22"/>
        <v>100</v>
      </c>
      <c r="H1421" s="3">
        <v>45908.533333333333</v>
      </c>
    </row>
    <row r="1422" spans="1:8" x14ac:dyDescent="0.25">
      <c r="A1422" t="s">
        <v>1425</v>
      </c>
      <c r="B1422">
        <v>64</v>
      </c>
      <c r="C1422" s="7">
        <v>45834</v>
      </c>
      <c r="D1422">
        <v>1</v>
      </c>
      <c r="E1422">
        <v>0</v>
      </c>
      <c r="F1422">
        <v>0</v>
      </c>
      <c r="G1422" t="str">
        <f t="shared" si="22"/>
        <v>100</v>
      </c>
      <c r="H1422" s="3">
        <v>45908.533333333333</v>
      </c>
    </row>
    <row r="1423" spans="1:8" x14ac:dyDescent="0.25">
      <c r="A1423" t="s">
        <v>1426</v>
      </c>
      <c r="B1423">
        <v>626</v>
      </c>
      <c r="C1423" s="7">
        <v>45063</v>
      </c>
      <c r="D1423">
        <v>1</v>
      </c>
      <c r="E1423">
        <v>0</v>
      </c>
      <c r="F1423">
        <v>0</v>
      </c>
      <c r="G1423" t="str">
        <f t="shared" si="22"/>
        <v>100</v>
      </c>
      <c r="H1423" s="3">
        <v>45908.533333333333</v>
      </c>
    </row>
    <row r="1424" spans="1:8" x14ac:dyDescent="0.25">
      <c r="A1424" t="s">
        <v>1239</v>
      </c>
      <c r="B1424">
        <v>980</v>
      </c>
      <c r="C1424" s="7">
        <v>45635</v>
      </c>
      <c r="D1424">
        <v>1</v>
      </c>
      <c r="E1424">
        <v>0</v>
      </c>
      <c r="F1424">
        <v>0</v>
      </c>
      <c r="G1424" t="str">
        <f t="shared" si="22"/>
        <v>100</v>
      </c>
      <c r="H1424" s="3">
        <v>45908.533333333333</v>
      </c>
    </row>
    <row r="1425" spans="1:8" x14ac:dyDescent="0.25">
      <c r="A1425" t="s">
        <v>1193</v>
      </c>
      <c r="B1425">
        <v>3872</v>
      </c>
      <c r="C1425" s="7">
        <v>45244</v>
      </c>
      <c r="D1425">
        <v>1</v>
      </c>
      <c r="E1425">
        <v>1</v>
      </c>
      <c r="F1425">
        <v>1</v>
      </c>
      <c r="G1425" t="str">
        <f t="shared" si="22"/>
        <v>111</v>
      </c>
      <c r="H1425" s="3">
        <v>45908.533333333333</v>
      </c>
    </row>
    <row r="1426" spans="1:8" x14ac:dyDescent="0.25">
      <c r="A1426" t="s">
        <v>1427</v>
      </c>
      <c r="B1426">
        <v>3700</v>
      </c>
      <c r="C1426" s="7">
        <v>44347</v>
      </c>
      <c r="D1426">
        <v>1</v>
      </c>
      <c r="E1426">
        <v>0</v>
      </c>
      <c r="F1426">
        <v>0</v>
      </c>
      <c r="G1426" t="str">
        <f t="shared" si="22"/>
        <v>100</v>
      </c>
      <c r="H1426" s="3">
        <v>45908.533333333333</v>
      </c>
    </row>
    <row r="1427" spans="1:8" x14ac:dyDescent="0.25">
      <c r="A1427" t="s">
        <v>1428</v>
      </c>
      <c r="B1427">
        <v>2578</v>
      </c>
      <c r="C1427" s="7">
        <v>42397</v>
      </c>
      <c r="D1427">
        <v>1</v>
      </c>
      <c r="E1427">
        <v>0</v>
      </c>
      <c r="F1427">
        <v>0</v>
      </c>
      <c r="G1427" t="str">
        <f t="shared" si="22"/>
        <v>100</v>
      </c>
      <c r="H1427" s="3">
        <v>45908.533333333333</v>
      </c>
    </row>
    <row r="1428" spans="1:8" x14ac:dyDescent="0.25">
      <c r="A1428" t="s">
        <v>1429</v>
      </c>
      <c r="B1428">
        <v>179</v>
      </c>
      <c r="C1428" s="7">
        <v>45744</v>
      </c>
      <c r="D1428">
        <v>1</v>
      </c>
      <c r="E1428">
        <v>0</v>
      </c>
      <c r="F1428">
        <v>0</v>
      </c>
      <c r="G1428" t="str">
        <f t="shared" si="22"/>
        <v>100</v>
      </c>
      <c r="H1428" s="3">
        <v>45908.533333333333</v>
      </c>
    </row>
    <row r="1429" spans="1:8" x14ac:dyDescent="0.25">
      <c r="A1429" t="s">
        <v>1430</v>
      </c>
      <c r="B1429">
        <v>1127</v>
      </c>
      <c r="C1429" s="7">
        <v>45533</v>
      </c>
      <c r="D1429">
        <v>1</v>
      </c>
      <c r="E1429">
        <v>0</v>
      </c>
      <c r="F1429">
        <v>0</v>
      </c>
      <c r="G1429" t="str">
        <f t="shared" si="22"/>
        <v>100</v>
      </c>
      <c r="H1429" s="3">
        <v>45908.533333333333</v>
      </c>
    </row>
    <row r="1430" spans="1:8" x14ac:dyDescent="0.25">
      <c r="A1430" t="s">
        <v>1431</v>
      </c>
      <c r="B1430">
        <v>708</v>
      </c>
      <c r="C1430" s="7">
        <v>45090</v>
      </c>
      <c r="D1430">
        <v>1</v>
      </c>
      <c r="E1430">
        <v>0</v>
      </c>
      <c r="F1430">
        <v>0</v>
      </c>
      <c r="G1430" t="str">
        <f t="shared" si="22"/>
        <v>100</v>
      </c>
      <c r="H1430" s="3">
        <v>45908.533333333333</v>
      </c>
    </row>
    <row r="1431" spans="1:8" x14ac:dyDescent="0.25">
      <c r="A1431" t="s">
        <v>1432</v>
      </c>
      <c r="B1431">
        <v>4177</v>
      </c>
      <c r="C1431" s="7">
        <v>42870</v>
      </c>
      <c r="D1431">
        <v>1</v>
      </c>
      <c r="E1431">
        <v>0</v>
      </c>
      <c r="F1431">
        <v>0</v>
      </c>
      <c r="G1431" t="str">
        <f t="shared" si="22"/>
        <v>100</v>
      </c>
      <c r="H1431" s="3">
        <v>45908.533333333333</v>
      </c>
    </row>
    <row r="1432" spans="1:8" x14ac:dyDescent="0.25">
      <c r="A1432" t="s">
        <v>1190</v>
      </c>
      <c r="B1432">
        <v>6994</v>
      </c>
      <c r="C1432" s="7">
        <v>43944</v>
      </c>
      <c r="D1432">
        <v>1</v>
      </c>
      <c r="E1432">
        <v>0</v>
      </c>
      <c r="F1432">
        <v>0</v>
      </c>
      <c r="G1432" t="str">
        <f t="shared" si="22"/>
        <v>100</v>
      </c>
      <c r="H1432" s="3">
        <v>45908.533333333333</v>
      </c>
    </row>
    <row r="1433" spans="1:8" x14ac:dyDescent="0.25">
      <c r="A1433" t="s">
        <v>1433</v>
      </c>
      <c r="B1433">
        <v>632</v>
      </c>
      <c r="C1433" s="7">
        <v>43172</v>
      </c>
      <c r="D1433">
        <v>1</v>
      </c>
      <c r="E1433">
        <v>1</v>
      </c>
      <c r="F1433">
        <v>1</v>
      </c>
      <c r="G1433" t="str">
        <f t="shared" si="22"/>
        <v>111</v>
      </c>
      <c r="H1433" s="3">
        <v>45908.533333333333</v>
      </c>
    </row>
    <row r="1434" spans="1:8" x14ac:dyDescent="0.25">
      <c r="A1434" t="s">
        <v>1434</v>
      </c>
      <c r="B1434">
        <v>1425</v>
      </c>
      <c r="C1434" s="7">
        <v>45071</v>
      </c>
      <c r="D1434">
        <v>1</v>
      </c>
      <c r="E1434">
        <v>0</v>
      </c>
      <c r="F1434">
        <v>0</v>
      </c>
      <c r="G1434" t="str">
        <f t="shared" si="22"/>
        <v>100</v>
      </c>
      <c r="H1434" s="3">
        <v>45908.533333333333</v>
      </c>
    </row>
    <row r="1435" spans="1:8" x14ac:dyDescent="0.25">
      <c r="A1435" t="s">
        <v>1435</v>
      </c>
      <c r="B1435">
        <v>939</v>
      </c>
      <c r="C1435" s="7">
        <v>45855</v>
      </c>
      <c r="D1435">
        <v>1</v>
      </c>
      <c r="E1435">
        <v>0</v>
      </c>
      <c r="F1435">
        <v>0</v>
      </c>
      <c r="G1435" t="str">
        <f t="shared" si="22"/>
        <v>100</v>
      </c>
      <c r="H1435" s="3">
        <v>45908.533333333333</v>
      </c>
    </row>
    <row r="1436" spans="1:8" x14ac:dyDescent="0.25">
      <c r="A1436" t="s">
        <v>1436</v>
      </c>
      <c r="B1436">
        <v>1756</v>
      </c>
      <c r="C1436" s="7">
        <v>45709</v>
      </c>
      <c r="D1436">
        <v>1</v>
      </c>
      <c r="E1436">
        <v>0</v>
      </c>
      <c r="F1436">
        <v>0</v>
      </c>
      <c r="G1436" t="str">
        <f t="shared" si="22"/>
        <v>100</v>
      </c>
      <c r="H1436" s="3">
        <v>45908.533333333333</v>
      </c>
    </row>
    <row r="1437" spans="1:8" x14ac:dyDescent="0.25">
      <c r="A1437" t="s">
        <v>1244</v>
      </c>
      <c r="B1437">
        <v>78452</v>
      </c>
      <c r="C1437" t="s">
        <v>434</v>
      </c>
      <c r="D1437">
        <v>1</v>
      </c>
      <c r="E1437">
        <v>0</v>
      </c>
      <c r="F1437">
        <v>0</v>
      </c>
      <c r="G1437" t="str">
        <f t="shared" si="22"/>
        <v>100</v>
      </c>
      <c r="H1437" s="3">
        <v>45915.532638888886</v>
      </c>
    </row>
    <row r="1438" spans="1:8" x14ac:dyDescent="0.25">
      <c r="A1438" t="s">
        <v>884</v>
      </c>
      <c r="B1438">
        <v>43537</v>
      </c>
      <c r="C1438" t="s">
        <v>1437</v>
      </c>
      <c r="D1438">
        <v>1</v>
      </c>
      <c r="E1438">
        <v>0</v>
      </c>
      <c r="F1438">
        <v>0</v>
      </c>
      <c r="G1438" t="str">
        <f t="shared" si="22"/>
        <v>100</v>
      </c>
      <c r="H1438" s="3">
        <v>45915.532638888886</v>
      </c>
    </row>
    <row r="1439" spans="1:8" x14ac:dyDescent="0.25">
      <c r="A1439" t="s">
        <v>1438</v>
      </c>
      <c r="B1439">
        <v>44996</v>
      </c>
      <c r="C1439" t="s">
        <v>1439</v>
      </c>
      <c r="D1439">
        <v>1</v>
      </c>
      <c r="E1439">
        <v>1</v>
      </c>
      <c r="F1439">
        <v>1</v>
      </c>
      <c r="G1439" t="str">
        <f t="shared" si="22"/>
        <v>111</v>
      </c>
      <c r="H1439" s="3">
        <v>45915.532638888886</v>
      </c>
    </row>
    <row r="1440" spans="1:8" x14ac:dyDescent="0.25">
      <c r="A1440" t="s">
        <v>1440</v>
      </c>
      <c r="B1440">
        <v>39326</v>
      </c>
      <c r="C1440" t="s">
        <v>1441</v>
      </c>
      <c r="D1440">
        <v>1</v>
      </c>
      <c r="E1440">
        <v>0</v>
      </c>
      <c r="F1440">
        <v>0</v>
      </c>
      <c r="G1440" t="str">
        <f t="shared" si="22"/>
        <v>100</v>
      </c>
      <c r="H1440" s="3">
        <v>45915.532638888886</v>
      </c>
    </row>
    <row r="1441" spans="1:8" x14ac:dyDescent="0.25">
      <c r="A1441" t="s">
        <v>1442</v>
      </c>
      <c r="B1441">
        <v>966</v>
      </c>
      <c r="C1441" t="s">
        <v>1443</v>
      </c>
      <c r="D1441">
        <v>1</v>
      </c>
      <c r="E1441">
        <v>0</v>
      </c>
      <c r="F1441">
        <v>0</v>
      </c>
      <c r="G1441" t="str">
        <f t="shared" si="22"/>
        <v>100</v>
      </c>
      <c r="H1441" s="3">
        <v>45915.532638888886</v>
      </c>
    </row>
    <row r="1442" spans="1:8" x14ac:dyDescent="0.25">
      <c r="A1442" t="s">
        <v>1444</v>
      </c>
      <c r="B1442">
        <v>44108</v>
      </c>
      <c r="C1442" t="s">
        <v>1445</v>
      </c>
      <c r="D1442">
        <v>1</v>
      </c>
      <c r="E1442">
        <v>0</v>
      </c>
      <c r="F1442">
        <v>0</v>
      </c>
      <c r="G1442" t="str">
        <f t="shared" si="22"/>
        <v>100</v>
      </c>
      <c r="H1442" s="3">
        <v>45915.532638888886</v>
      </c>
    </row>
    <row r="1443" spans="1:8" x14ac:dyDescent="0.25">
      <c r="A1443" t="s">
        <v>1446</v>
      </c>
      <c r="B1443">
        <v>28172</v>
      </c>
      <c r="C1443" t="s">
        <v>1447</v>
      </c>
      <c r="D1443">
        <v>1</v>
      </c>
      <c r="E1443">
        <v>0</v>
      </c>
      <c r="F1443">
        <v>0</v>
      </c>
      <c r="G1443" t="str">
        <f t="shared" si="22"/>
        <v>100</v>
      </c>
      <c r="H1443" s="3">
        <v>45915.532638888886</v>
      </c>
    </row>
    <row r="1444" spans="1:8" x14ac:dyDescent="0.25">
      <c r="A1444" t="s">
        <v>1448</v>
      </c>
      <c r="B1444">
        <v>169558</v>
      </c>
      <c r="C1444" t="s">
        <v>540</v>
      </c>
      <c r="D1444">
        <v>1</v>
      </c>
      <c r="E1444">
        <v>0</v>
      </c>
      <c r="F1444">
        <v>0</v>
      </c>
      <c r="G1444" t="str">
        <f t="shared" si="22"/>
        <v>100</v>
      </c>
      <c r="H1444" s="3">
        <v>45915.532638888886</v>
      </c>
    </row>
    <row r="1445" spans="1:8" x14ac:dyDescent="0.25">
      <c r="A1445" t="s">
        <v>1449</v>
      </c>
      <c r="B1445">
        <v>107990</v>
      </c>
      <c r="C1445" t="s">
        <v>1450</v>
      </c>
      <c r="D1445">
        <v>1</v>
      </c>
      <c r="E1445">
        <v>0</v>
      </c>
      <c r="F1445">
        <v>1</v>
      </c>
      <c r="G1445" t="str">
        <f t="shared" si="22"/>
        <v>101</v>
      </c>
      <c r="H1445" s="3">
        <v>45915.532638888886</v>
      </c>
    </row>
    <row r="1446" spans="1:8" x14ac:dyDescent="0.25">
      <c r="A1446" t="s">
        <v>1451</v>
      </c>
      <c r="B1446">
        <v>21439</v>
      </c>
      <c r="C1446" t="s">
        <v>660</v>
      </c>
      <c r="D1446">
        <v>1</v>
      </c>
      <c r="E1446">
        <v>0</v>
      </c>
      <c r="F1446">
        <v>0</v>
      </c>
      <c r="G1446" t="str">
        <f t="shared" si="22"/>
        <v>100</v>
      </c>
      <c r="H1446" s="3">
        <v>45915.532638888886</v>
      </c>
    </row>
    <row r="1447" spans="1:8" x14ac:dyDescent="0.25">
      <c r="A1447" t="s">
        <v>1246</v>
      </c>
      <c r="B1447">
        <v>11553</v>
      </c>
      <c r="C1447" t="s">
        <v>1452</v>
      </c>
      <c r="D1447">
        <v>1</v>
      </c>
      <c r="E1447">
        <v>0</v>
      </c>
      <c r="F1447">
        <v>0</v>
      </c>
      <c r="G1447" t="str">
        <f t="shared" si="22"/>
        <v>100</v>
      </c>
      <c r="H1447" s="3">
        <v>45915.532638888886</v>
      </c>
    </row>
    <row r="1448" spans="1:8" x14ac:dyDescent="0.25">
      <c r="A1448" t="s">
        <v>1453</v>
      </c>
      <c r="B1448">
        <v>3070</v>
      </c>
      <c r="C1448" t="s">
        <v>1454</v>
      </c>
      <c r="D1448">
        <v>1</v>
      </c>
      <c r="E1448">
        <v>0</v>
      </c>
      <c r="F1448">
        <v>1</v>
      </c>
      <c r="G1448" t="str">
        <f t="shared" si="22"/>
        <v>101</v>
      </c>
      <c r="H1448" s="3">
        <v>45915.532638888886</v>
      </c>
    </row>
    <row r="1449" spans="1:8" x14ac:dyDescent="0.25">
      <c r="A1449" t="s">
        <v>1455</v>
      </c>
      <c r="B1449">
        <v>246450</v>
      </c>
      <c r="C1449" t="s">
        <v>1456</v>
      </c>
      <c r="D1449">
        <v>1</v>
      </c>
      <c r="E1449">
        <v>1</v>
      </c>
      <c r="F1449">
        <v>1</v>
      </c>
      <c r="G1449" t="str">
        <f t="shared" si="22"/>
        <v>111</v>
      </c>
      <c r="H1449" s="3">
        <v>45915.532638888886</v>
      </c>
    </row>
    <row r="1450" spans="1:8" x14ac:dyDescent="0.25">
      <c r="A1450" t="s">
        <v>1457</v>
      </c>
      <c r="B1450">
        <v>3833</v>
      </c>
      <c r="C1450" t="s">
        <v>1458</v>
      </c>
      <c r="D1450">
        <v>1</v>
      </c>
      <c r="E1450">
        <v>0</v>
      </c>
      <c r="F1450">
        <v>0</v>
      </c>
      <c r="G1450" t="str">
        <f t="shared" si="22"/>
        <v>100</v>
      </c>
      <c r="H1450" s="3">
        <v>45915.532638888886</v>
      </c>
    </row>
    <row r="1451" spans="1:8" x14ac:dyDescent="0.25">
      <c r="A1451" t="s">
        <v>1459</v>
      </c>
      <c r="B1451">
        <v>7439</v>
      </c>
      <c r="C1451" t="s">
        <v>300</v>
      </c>
      <c r="D1451">
        <v>1</v>
      </c>
      <c r="E1451">
        <v>0</v>
      </c>
      <c r="F1451">
        <v>0</v>
      </c>
      <c r="G1451" t="str">
        <f t="shared" si="22"/>
        <v>100</v>
      </c>
      <c r="H1451" s="3">
        <v>45915.532638888886</v>
      </c>
    </row>
    <row r="1452" spans="1:8" x14ac:dyDescent="0.25">
      <c r="A1452" t="s">
        <v>1460</v>
      </c>
      <c r="B1452">
        <v>16980</v>
      </c>
      <c r="C1452" t="s">
        <v>1461</v>
      </c>
      <c r="D1452">
        <v>1</v>
      </c>
      <c r="E1452">
        <v>0</v>
      </c>
      <c r="F1452">
        <v>0</v>
      </c>
      <c r="G1452" t="str">
        <f t="shared" si="22"/>
        <v>100</v>
      </c>
      <c r="H1452" s="3">
        <v>45915.532638888886</v>
      </c>
    </row>
    <row r="1453" spans="1:8" x14ac:dyDescent="0.25">
      <c r="A1453" t="s">
        <v>1462</v>
      </c>
      <c r="B1453">
        <v>10925</v>
      </c>
      <c r="C1453" t="s">
        <v>446</v>
      </c>
      <c r="D1453">
        <v>1</v>
      </c>
      <c r="E1453">
        <v>0</v>
      </c>
      <c r="F1453">
        <v>0</v>
      </c>
      <c r="G1453" t="str">
        <f t="shared" si="22"/>
        <v>100</v>
      </c>
      <c r="H1453" s="3">
        <v>45915.532638888886</v>
      </c>
    </row>
    <row r="1454" spans="1:8" x14ac:dyDescent="0.25">
      <c r="A1454" t="s">
        <v>1463</v>
      </c>
      <c r="B1454">
        <v>141270</v>
      </c>
      <c r="C1454" t="s">
        <v>1464</v>
      </c>
      <c r="D1454">
        <v>1</v>
      </c>
      <c r="E1454">
        <v>0</v>
      </c>
      <c r="F1454">
        <v>0</v>
      </c>
      <c r="G1454" t="str">
        <f t="shared" si="22"/>
        <v>100</v>
      </c>
      <c r="H1454" s="3">
        <v>45915.532638888886</v>
      </c>
    </row>
    <row r="1455" spans="1:8" x14ac:dyDescent="0.25">
      <c r="A1455" t="s">
        <v>904</v>
      </c>
      <c r="B1455">
        <v>55381</v>
      </c>
      <c r="C1455" t="s">
        <v>1465</v>
      </c>
      <c r="D1455">
        <v>1</v>
      </c>
      <c r="E1455">
        <v>0</v>
      </c>
      <c r="F1455">
        <v>0</v>
      </c>
      <c r="G1455" t="str">
        <f t="shared" si="22"/>
        <v>100</v>
      </c>
      <c r="H1455" s="3">
        <v>45915.532638888886</v>
      </c>
    </row>
    <row r="1456" spans="1:8" x14ac:dyDescent="0.25">
      <c r="A1456" t="s">
        <v>1466</v>
      </c>
      <c r="B1456">
        <v>42263</v>
      </c>
      <c r="C1456" t="s">
        <v>1467</v>
      </c>
      <c r="D1456">
        <v>1</v>
      </c>
      <c r="E1456">
        <v>0</v>
      </c>
      <c r="F1456">
        <v>0</v>
      </c>
      <c r="G1456" t="str">
        <f t="shared" si="22"/>
        <v>100</v>
      </c>
      <c r="H1456" s="3">
        <v>45915.532638888886</v>
      </c>
    </row>
    <row r="1457" spans="1:8" x14ac:dyDescent="0.25">
      <c r="A1457" t="s">
        <v>1468</v>
      </c>
      <c r="B1457">
        <v>11914</v>
      </c>
      <c r="C1457" t="s">
        <v>359</v>
      </c>
      <c r="D1457">
        <v>1</v>
      </c>
      <c r="E1457">
        <v>0</v>
      </c>
      <c r="F1457">
        <v>0</v>
      </c>
      <c r="G1457" t="str">
        <f t="shared" si="22"/>
        <v>100</v>
      </c>
      <c r="H1457" s="3">
        <v>45915.532638888886</v>
      </c>
    </row>
    <row r="1458" spans="1:8" x14ac:dyDescent="0.25">
      <c r="A1458" t="s">
        <v>1251</v>
      </c>
      <c r="B1458">
        <v>15629</v>
      </c>
      <c r="C1458" t="s">
        <v>1469</v>
      </c>
      <c r="D1458">
        <v>1</v>
      </c>
      <c r="E1458">
        <v>0</v>
      </c>
      <c r="F1458">
        <v>1</v>
      </c>
      <c r="G1458" t="str">
        <f t="shared" si="22"/>
        <v>101</v>
      </c>
      <c r="H1458" s="3">
        <v>45915.532638888886</v>
      </c>
    </row>
    <row r="1459" spans="1:8" x14ac:dyDescent="0.25">
      <c r="A1459" t="s">
        <v>1248</v>
      </c>
      <c r="B1459">
        <v>5183</v>
      </c>
      <c r="C1459" t="s">
        <v>1470</v>
      </c>
      <c r="D1459">
        <v>1</v>
      </c>
      <c r="E1459">
        <v>0</v>
      </c>
      <c r="F1459">
        <v>0</v>
      </c>
      <c r="G1459" t="str">
        <f t="shared" si="22"/>
        <v>100</v>
      </c>
      <c r="H1459" s="3">
        <v>45915.532638888886</v>
      </c>
    </row>
    <row r="1460" spans="1:8" x14ac:dyDescent="0.25">
      <c r="A1460" t="s">
        <v>1471</v>
      </c>
      <c r="B1460">
        <v>56362</v>
      </c>
      <c r="C1460" t="s">
        <v>1472</v>
      </c>
      <c r="D1460">
        <v>1</v>
      </c>
      <c r="E1460">
        <v>0</v>
      </c>
      <c r="F1460">
        <v>0</v>
      </c>
      <c r="G1460" t="str">
        <f t="shared" si="22"/>
        <v>100</v>
      </c>
      <c r="H1460" s="3">
        <v>45915.532638888886</v>
      </c>
    </row>
    <row r="1461" spans="1:8" x14ac:dyDescent="0.25">
      <c r="A1461" t="s">
        <v>1473</v>
      </c>
      <c r="B1461">
        <v>9381</v>
      </c>
      <c r="C1461" t="s">
        <v>1474</v>
      </c>
      <c r="D1461">
        <v>1</v>
      </c>
      <c r="E1461">
        <v>1</v>
      </c>
      <c r="F1461">
        <v>1</v>
      </c>
      <c r="G1461" t="str">
        <f t="shared" si="22"/>
        <v>111</v>
      </c>
      <c r="H1461" s="3">
        <v>45915.532638888886</v>
      </c>
    </row>
    <row r="1462" spans="1:8" x14ac:dyDescent="0.25">
      <c r="A1462" t="s">
        <v>1475</v>
      </c>
      <c r="B1462">
        <v>79690</v>
      </c>
      <c r="C1462" t="s">
        <v>1476</v>
      </c>
      <c r="D1462">
        <v>1</v>
      </c>
      <c r="E1462">
        <v>0</v>
      </c>
      <c r="F1462">
        <v>0</v>
      </c>
      <c r="G1462" t="str">
        <f t="shared" si="22"/>
        <v>100</v>
      </c>
      <c r="H1462" s="3">
        <v>45915.532638888886</v>
      </c>
    </row>
    <row r="1463" spans="1:8" x14ac:dyDescent="0.25">
      <c r="A1463" t="s">
        <v>1477</v>
      </c>
      <c r="B1463">
        <v>903</v>
      </c>
      <c r="C1463" t="s">
        <v>1478</v>
      </c>
      <c r="D1463">
        <v>1</v>
      </c>
      <c r="E1463">
        <v>0</v>
      </c>
      <c r="F1463">
        <v>0</v>
      </c>
      <c r="G1463" t="str">
        <f t="shared" si="22"/>
        <v>100</v>
      </c>
      <c r="H1463" s="3">
        <v>45915.532638888886</v>
      </c>
    </row>
    <row r="1464" spans="1:8" x14ac:dyDescent="0.25">
      <c r="A1464" t="s">
        <v>909</v>
      </c>
      <c r="B1464">
        <v>11575</v>
      </c>
      <c r="C1464" t="s">
        <v>335</v>
      </c>
      <c r="D1464">
        <v>1</v>
      </c>
      <c r="E1464">
        <v>0</v>
      </c>
      <c r="F1464">
        <v>0</v>
      </c>
      <c r="G1464" t="str">
        <f t="shared" si="22"/>
        <v>100</v>
      </c>
      <c r="H1464" s="3">
        <v>45915.532638888886</v>
      </c>
    </row>
    <row r="1465" spans="1:8" x14ac:dyDescent="0.25">
      <c r="A1465" t="s">
        <v>1479</v>
      </c>
      <c r="B1465">
        <v>622</v>
      </c>
      <c r="C1465" t="s">
        <v>1443</v>
      </c>
      <c r="D1465">
        <v>1</v>
      </c>
      <c r="E1465">
        <v>0</v>
      </c>
      <c r="F1465">
        <v>0</v>
      </c>
      <c r="G1465" t="str">
        <f t="shared" si="22"/>
        <v>100</v>
      </c>
      <c r="H1465" s="3">
        <v>45915.532638888886</v>
      </c>
    </row>
    <row r="1466" spans="1:8" x14ac:dyDescent="0.25">
      <c r="A1466" t="s">
        <v>1480</v>
      </c>
      <c r="B1466">
        <v>3737</v>
      </c>
      <c r="C1466" t="s">
        <v>1481</v>
      </c>
      <c r="D1466">
        <v>1</v>
      </c>
      <c r="E1466">
        <v>0</v>
      </c>
      <c r="F1466">
        <v>0</v>
      </c>
      <c r="G1466" t="str">
        <f t="shared" si="22"/>
        <v>100</v>
      </c>
      <c r="H1466" s="3">
        <v>45915.532638888886</v>
      </c>
    </row>
    <row r="1467" spans="1:8" x14ac:dyDescent="0.25">
      <c r="A1467" t="s">
        <v>1482</v>
      </c>
      <c r="B1467">
        <v>78337</v>
      </c>
      <c r="C1467" t="s">
        <v>1483</v>
      </c>
      <c r="D1467">
        <v>1</v>
      </c>
      <c r="E1467">
        <v>0</v>
      </c>
      <c r="F1467">
        <v>0</v>
      </c>
      <c r="G1467" t="str">
        <f t="shared" si="22"/>
        <v>100</v>
      </c>
      <c r="H1467" s="3">
        <v>45915.532638888886</v>
      </c>
    </row>
    <row r="1468" spans="1:8" x14ac:dyDescent="0.25">
      <c r="A1468" t="s">
        <v>1484</v>
      </c>
      <c r="B1468">
        <v>65876</v>
      </c>
      <c r="C1468" t="s">
        <v>1485</v>
      </c>
      <c r="D1468">
        <v>1</v>
      </c>
      <c r="E1468">
        <v>0</v>
      </c>
      <c r="F1468">
        <v>0</v>
      </c>
      <c r="G1468" t="str">
        <f t="shared" si="22"/>
        <v>100</v>
      </c>
      <c r="H1468" s="3">
        <v>45915.532638888886</v>
      </c>
    </row>
    <row r="1469" spans="1:8" x14ac:dyDescent="0.25">
      <c r="A1469" t="s">
        <v>1486</v>
      </c>
      <c r="B1469">
        <v>26113</v>
      </c>
      <c r="C1469" t="s">
        <v>1487</v>
      </c>
      <c r="D1469">
        <v>1</v>
      </c>
      <c r="E1469">
        <v>0</v>
      </c>
      <c r="F1469">
        <v>0</v>
      </c>
      <c r="G1469" t="str">
        <f t="shared" si="22"/>
        <v>100</v>
      </c>
      <c r="H1469" s="3">
        <v>45915.532638888886</v>
      </c>
    </row>
    <row r="1470" spans="1:8" x14ac:dyDescent="0.25">
      <c r="A1470" t="s">
        <v>1488</v>
      </c>
      <c r="B1470">
        <v>1965</v>
      </c>
      <c r="C1470" t="s">
        <v>569</v>
      </c>
      <c r="D1470">
        <v>1</v>
      </c>
      <c r="E1470">
        <v>1</v>
      </c>
      <c r="F1470">
        <v>1</v>
      </c>
      <c r="G1470" t="str">
        <f t="shared" si="22"/>
        <v>111</v>
      </c>
      <c r="H1470" s="3">
        <v>45915.532638888886</v>
      </c>
    </row>
    <row r="1471" spans="1:8" x14ac:dyDescent="0.25">
      <c r="A1471" t="s">
        <v>1489</v>
      </c>
      <c r="B1471">
        <v>36848</v>
      </c>
      <c r="C1471" t="s">
        <v>1490</v>
      </c>
      <c r="D1471">
        <v>1</v>
      </c>
      <c r="E1471">
        <v>0</v>
      </c>
      <c r="F1471">
        <v>0</v>
      </c>
      <c r="G1471" t="str">
        <f t="shared" si="22"/>
        <v>100</v>
      </c>
      <c r="H1471" s="3">
        <v>45915.532638888886</v>
      </c>
    </row>
    <row r="1472" spans="1:8" x14ac:dyDescent="0.25">
      <c r="A1472" t="s">
        <v>1255</v>
      </c>
      <c r="B1472">
        <v>14519</v>
      </c>
      <c r="C1472" t="s">
        <v>1491</v>
      </c>
      <c r="D1472">
        <v>1</v>
      </c>
      <c r="E1472">
        <v>0</v>
      </c>
      <c r="F1472">
        <v>0</v>
      </c>
      <c r="G1472" t="str">
        <f t="shared" si="22"/>
        <v>100</v>
      </c>
      <c r="H1472" s="3">
        <v>45915.532638888886</v>
      </c>
    </row>
    <row r="1473" spans="1:8" x14ac:dyDescent="0.25">
      <c r="A1473" t="s">
        <v>1492</v>
      </c>
      <c r="B1473">
        <v>112</v>
      </c>
      <c r="C1473" t="s">
        <v>1478</v>
      </c>
      <c r="D1473">
        <v>1</v>
      </c>
      <c r="E1473">
        <v>0</v>
      </c>
      <c r="F1473">
        <v>1</v>
      </c>
      <c r="G1473" t="str">
        <f t="shared" si="22"/>
        <v>101</v>
      </c>
      <c r="H1473" s="3">
        <v>45915.532638888886</v>
      </c>
    </row>
    <row r="1474" spans="1:8" x14ac:dyDescent="0.25">
      <c r="A1474" t="s">
        <v>1493</v>
      </c>
      <c r="B1474">
        <v>162558</v>
      </c>
      <c r="C1474" t="s">
        <v>1494</v>
      </c>
      <c r="D1474">
        <v>1</v>
      </c>
      <c r="E1474">
        <v>0</v>
      </c>
      <c r="F1474">
        <v>0</v>
      </c>
      <c r="G1474" t="str">
        <f t="shared" si="22"/>
        <v>100</v>
      </c>
      <c r="H1474" s="3">
        <v>45915.532638888886</v>
      </c>
    </row>
    <row r="1475" spans="1:8" x14ac:dyDescent="0.25">
      <c r="A1475" t="s">
        <v>1495</v>
      </c>
      <c r="B1475">
        <v>974</v>
      </c>
      <c r="C1475" t="s">
        <v>1496</v>
      </c>
      <c r="D1475">
        <v>1</v>
      </c>
      <c r="E1475">
        <v>0</v>
      </c>
      <c r="F1475">
        <v>0</v>
      </c>
      <c r="G1475" t="str">
        <f t="shared" ref="G1475:G1538" si="23">D1475&amp;E1475&amp;F1475</f>
        <v>100</v>
      </c>
      <c r="H1475" s="3">
        <v>45915.532638888886</v>
      </c>
    </row>
    <row r="1476" spans="1:8" x14ac:dyDescent="0.25">
      <c r="A1476" t="s">
        <v>888</v>
      </c>
      <c r="B1476">
        <v>57063</v>
      </c>
      <c r="C1476" t="s">
        <v>1497</v>
      </c>
      <c r="D1476">
        <v>1</v>
      </c>
      <c r="E1476">
        <v>0</v>
      </c>
      <c r="F1476">
        <v>0</v>
      </c>
      <c r="G1476" t="str">
        <f t="shared" si="23"/>
        <v>100</v>
      </c>
      <c r="H1476" s="3">
        <v>45915.532638888886</v>
      </c>
    </row>
    <row r="1477" spans="1:8" x14ac:dyDescent="0.25">
      <c r="A1477" t="s">
        <v>889</v>
      </c>
      <c r="B1477">
        <v>134681</v>
      </c>
      <c r="C1477" t="s">
        <v>1498</v>
      </c>
      <c r="D1477">
        <v>1</v>
      </c>
      <c r="E1477">
        <v>0</v>
      </c>
      <c r="F1477">
        <v>0</v>
      </c>
      <c r="G1477" t="str">
        <f t="shared" si="23"/>
        <v>100</v>
      </c>
      <c r="H1477" s="3">
        <v>45915.532638888886</v>
      </c>
    </row>
    <row r="1478" spans="1:8" x14ac:dyDescent="0.25">
      <c r="A1478" t="s">
        <v>1499</v>
      </c>
      <c r="B1478">
        <v>66889</v>
      </c>
      <c r="C1478" t="s">
        <v>1500</v>
      </c>
      <c r="D1478">
        <v>1</v>
      </c>
      <c r="E1478">
        <v>0</v>
      </c>
      <c r="F1478">
        <v>0</v>
      </c>
      <c r="G1478" t="str">
        <f t="shared" si="23"/>
        <v>100</v>
      </c>
      <c r="H1478" s="3">
        <v>45915.532638888886</v>
      </c>
    </row>
    <row r="1479" spans="1:8" x14ac:dyDescent="0.25">
      <c r="A1479" t="s">
        <v>1501</v>
      </c>
      <c r="B1479">
        <v>4116</v>
      </c>
      <c r="C1479" t="s">
        <v>1502</v>
      </c>
      <c r="D1479">
        <v>1</v>
      </c>
      <c r="E1479">
        <v>0</v>
      </c>
      <c r="F1479">
        <v>0</v>
      </c>
      <c r="G1479" t="str">
        <f t="shared" si="23"/>
        <v>100</v>
      </c>
      <c r="H1479" s="3">
        <v>45915.532638888886</v>
      </c>
    </row>
    <row r="1480" spans="1:8" x14ac:dyDescent="0.25">
      <c r="A1480" t="s">
        <v>1503</v>
      </c>
      <c r="B1480">
        <v>207</v>
      </c>
      <c r="C1480" t="s">
        <v>1478</v>
      </c>
      <c r="D1480">
        <v>1</v>
      </c>
      <c r="E1480">
        <v>0</v>
      </c>
      <c r="F1480">
        <v>0</v>
      </c>
      <c r="G1480" t="str">
        <f t="shared" si="23"/>
        <v>100</v>
      </c>
      <c r="H1480" s="3">
        <v>45915.532638888886</v>
      </c>
    </row>
    <row r="1481" spans="1:8" x14ac:dyDescent="0.25">
      <c r="A1481" t="s">
        <v>1273</v>
      </c>
      <c r="B1481">
        <v>10773</v>
      </c>
      <c r="C1481" t="s">
        <v>1504</v>
      </c>
      <c r="D1481">
        <v>1</v>
      </c>
      <c r="E1481">
        <v>0</v>
      </c>
      <c r="F1481">
        <v>0</v>
      </c>
      <c r="G1481" t="str">
        <f t="shared" si="23"/>
        <v>100</v>
      </c>
      <c r="H1481" s="3">
        <v>45915.532638888886</v>
      </c>
    </row>
    <row r="1482" spans="1:8" x14ac:dyDescent="0.25">
      <c r="A1482" t="s">
        <v>1505</v>
      </c>
      <c r="B1482">
        <v>42036</v>
      </c>
      <c r="C1482" t="s">
        <v>1506</v>
      </c>
      <c r="D1482">
        <v>1</v>
      </c>
      <c r="E1482">
        <v>1</v>
      </c>
      <c r="F1482">
        <v>1</v>
      </c>
      <c r="G1482" t="str">
        <f t="shared" si="23"/>
        <v>111</v>
      </c>
      <c r="H1482" s="3">
        <v>45915.532638888886</v>
      </c>
    </row>
    <row r="1483" spans="1:8" x14ac:dyDescent="0.25">
      <c r="A1483" t="s">
        <v>1507</v>
      </c>
      <c r="B1483">
        <v>3646</v>
      </c>
      <c r="C1483" t="s">
        <v>1508</v>
      </c>
      <c r="D1483">
        <v>1</v>
      </c>
      <c r="E1483">
        <v>0</v>
      </c>
      <c r="F1483">
        <v>0</v>
      </c>
      <c r="G1483" t="str">
        <f t="shared" si="23"/>
        <v>100</v>
      </c>
      <c r="H1483" s="3">
        <v>45915.532638888886</v>
      </c>
    </row>
    <row r="1484" spans="1:8" x14ac:dyDescent="0.25">
      <c r="A1484" t="s">
        <v>927</v>
      </c>
      <c r="B1484">
        <v>65181</v>
      </c>
      <c r="C1484" t="s">
        <v>1509</v>
      </c>
      <c r="D1484">
        <v>1</v>
      </c>
      <c r="E1484">
        <v>0</v>
      </c>
      <c r="F1484">
        <v>0</v>
      </c>
      <c r="G1484" t="str">
        <f t="shared" si="23"/>
        <v>100</v>
      </c>
      <c r="H1484" s="3">
        <v>45915.532638888886</v>
      </c>
    </row>
    <row r="1485" spans="1:8" x14ac:dyDescent="0.25">
      <c r="A1485" t="s">
        <v>1249</v>
      </c>
      <c r="B1485">
        <v>4565</v>
      </c>
      <c r="C1485" t="s">
        <v>1510</v>
      </c>
      <c r="D1485">
        <v>1</v>
      </c>
      <c r="E1485">
        <v>0</v>
      </c>
      <c r="F1485">
        <v>0</v>
      </c>
      <c r="G1485" t="str">
        <f t="shared" si="23"/>
        <v>100</v>
      </c>
      <c r="H1485" s="3">
        <v>45915.532638888886</v>
      </c>
    </row>
    <row r="1486" spans="1:8" x14ac:dyDescent="0.25">
      <c r="A1486" t="s">
        <v>1511</v>
      </c>
      <c r="B1486">
        <v>2064</v>
      </c>
      <c r="C1486" t="s">
        <v>149</v>
      </c>
      <c r="D1486">
        <v>1</v>
      </c>
      <c r="E1486">
        <v>0</v>
      </c>
      <c r="F1486">
        <v>0</v>
      </c>
      <c r="G1486" t="str">
        <f t="shared" si="23"/>
        <v>100</v>
      </c>
      <c r="H1486" s="3">
        <v>45915.532638888886</v>
      </c>
    </row>
    <row r="1487" spans="1:8" x14ac:dyDescent="0.25">
      <c r="A1487" t="s">
        <v>1247</v>
      </c>
      <c r="B1487">
        <v>16086</v>
      </c>
      <c r="C1487" t="s">
        <v>1512</v>
      </c>
      <c r="D1487">
        <v>1</v>
      </c>
      <c r="E1487">
        <v>0</v>
      </c>
      <c r="F1487">
        <v>0</v>
      </c>
      <c r="G1487" t="str">
        <f t="shared" si="23"/>
        <v>100</v>
      </c>
      <c r="H1487" s="3">
        <v>45915.532638888886</v>
      </c>
    </row>
    <row r="1488" spans="1:8" x14ac:dyDescent="0.25">
      <c r="A1488" t="s">
        <v>413</v>
      </c>
      <c r="B1488">
        <v>77597</v>
      </c>
      <c r="C1488" t="s">
        <v>414</v>
      </c>
      <c r="D1488">
        <v>1</v>
      </c>
      <c r="E1488">
        <v>0</v>
      </c>
      <c r="F1488">
        <v>1</v>
      </c>
      <c r="G1488" t="str">
        <f t="shared" si="23"/>
        <v>101</v>
      </c>
      <c r="H1488" s="3">
        <v>45915.532638888886</v>
      </c>
    </row>
    <row r="1489" spans="1:8" x14ac:dyDescent="0.25">
      <c r="A1489" t="s">
        <v>1513</v>
      </c>
      <c r="B1489">
        <v>24514</v>
      </c>
      <c r="C1489" t="s">
        <v>1514</v>
      </c>
      <c r="D1489">
        <v>1</v>
      </c>
      <c r="E1489">
        <v>0</v>
      </c>
      <c r="F1489">
        <v>0</v>
      </c>
      <c r="G1489" t="str">
        <f t="shared" si="23"/>
        <v>100</v>
      </c>
      <c r="H1489" s="3">
        <v>45915.532638888886</v>
      </c>
    </row>
    <row r="1490" spans="1:8" x14ac:dyDescent="0.25">
      <c r="A1490" t="s">
        <v>1515</v>
      </c>
      <c r="B1490">
        <v>29115</v>
      </c>
      <c r="C1490" t="s">
        <v>1516</v>
      </c>
      <c r="D1490">
        <v>1</v>
      </c>
      <c r="E1490">
        <v>0</v>
      </c>
      <c r="F1490">
        <v>0</v>
      </c>
      <c r="G1490" t="str">
        <f t="shared" si="23"/>
        <v>100</v>
      </c>
      <c r="H1490" s="3">
        <v>45915.532638888886</v>
      </c>
    </row>
    <row r="1491" spans="1:8" x14ac:dyDescent="0.25">
      <c r="A1491" t="s">
        <v>1517</v>
      </c>
      <c r="B1491">
        <v>45764</v>
      </c>
      <c r="C1491" t="s">
        <v>1518</v>
      </c>
      <c r="D1491">
        <v>1</v>
      </c>
      <c r="E1491">
        <v>0</v>
      </c>
      <c r="F1491">
        <v>0</v>
      </c>
      <c r="G1491" t="str">
        <f t="shared" si="23"/>
        <v>100</v>
      </c>
      <c r="H1491" s="3">
        <v>45915.532638888886</v>
      </c>
    </row>
    <row r="1492" spans="1:8" x14ac:dyDescent="0.25">
      <c r="A1492" t="s">
        <v>1519</v>
      </c>
      <c r="B1492">
        <v>6282</v>
      </c>
      <c r="C1492" t="s">
        <v>1520</v>
      </c>
      <c r="D1492">
        <v>1</v>
      </c>
      <c r="E1492">
        <v>0</v>
      </c>
      <c r="F1492">
        <v>1</v>
      </c>
      <c r="G1492" t="str">
        <f t="shared" si="23"/>
        <v>101</v>
      </c>
      <c r="H1492" s="3">
        <v>45915.532638888886</v>
      </c>
    </row>
    <row r="1493" spans="1:8" x14ac:dyDescent="0.25">
      <c r="A1493" t="s">
        <v>1271</v>
      </c>
      <c r="B1493">
        <v>9247</v>
      </c>
      <c r="C1493" t="s">
        <v>156</v>
      </c>
      <c r="D1493">
        <v>1</v>
      </c>
      <c r="E1493">
        <v>0</v>
      </c>
      <c r="F1493">
        <v>0</v>
      </c>
      <c r="G1493" t="str">
        <f t="shared" si="23"/>
        <v>100</v>
      </c>
      <c r="H1493" s="3">
        <v>45915.532638888886</v>
      </c>
    </row>
    <row r="1494" spans="1:8" x14ac:dyDescent="0.25">
      <c r="A1494" t="s">
        <v>1521</v>
      </c>
      <c r="B1494">
        <v>3534</v>
      </c>
      <c r="C1494" t="s">
        <v>601</v>
      </c>
      <c r="D1494">
        <v>1</v>
      </c>
      <c r="E1494">
        <v>0</v>
      </c>
      <c r="F1494">
        <v>0</v>
      </c>
      <c r="G1494" t="str">
        <f t="shared" si="23"/>
        <v>100</v>
      </c>
      <c r="H1494" s="3">
        <v>45915.532638888886</v>
      </c>
    </row>
    <row r="1495" spans="1:8" x14ac:dyDescent="0.25">
      <c r="A1495" t="s">
        <v>1522</v>
      </c>
      <c r="B1495">
        <v>1726</v>
      </c>
      <c r="C1495" t="s">
        <v>237</v>
      </c>
      <c r="D1495">
        <v>1</v>
      </c>
      <c r="E1495">
        <v>0</v>
      </c>
      <c r="F1495">
        <v>1</v>
      </c>
      <c r="G1495" t="str">
        <f t="shared" si="23"/>
        <v>101</v>
      </c>
      <c r="H1495" s="3">
        <v>45915.532638888886</v>
      </c>
    </row>
    <row r="1496" spans="1:8" x14ac:dyDescent="0.25">
      <c r="A1496" t="s">
        <v>699</v>
      </c>
      <c r="B1496">
        <v>1479</v>
      </c>
      <c r="C1496" t="s">
        <v>700</v>
      </c>
      <c r="D1496">
        <v>1</v>
      </c>
      <c r="E1496">
        <v>0</v>
      </c>
      <c r="F1496">
        <v>0</v>
      </c>
      <c r="G1496" t="str">
        <f t="shared" si="23"/>
        <v>100</v>
      </c>
      <c r="H1496" s="3">
        <v>45915.532638888886</v>
      </c>
    </row>
    <row r="1497" spans="1:8" x14ac:dyDescent="0.25">
      <c r="A1497" t="s">
        <v>1523</v>
      </c>
      <c r="B1497">
        <v>87477</v>
      </c>
      <c r="C1497" t="s">
        <v>1524</v>
      </c>
      <c r="D1497">
        <v>1</v>
      </c>
      <c r="E1497">
        <v>0</v>
      </c>
      <c r="F1497">
        <v>0</v>
      </c>
      <c r="G1497" t="str">
        <f t="shared" si="23"/>
        <v>100</v>
      </c>
      <c r="H1497" s="3">
        <v>45915.532638888886</v>
      </c>
    </row>
    <row r="1498" spans="1:8" x14ac:dyDescent="0.25">
      <c r="A1498" t="s">
        <v>1525</v>
      </c>
      <c r="B1498">
        <v>21602</v>
      </c>
      <c r="C1498" t="s">
        <v>1524</v>
      </c>
      <c r="D1498">
        <v>1</v>
      </c>
      <c r="E1498">
        <v>0</v>
      </c>
      <c r="F1498">
        <v>0</v>
      </c>
      <c r="G1498" t="str">
        <f t="shared" si="23"/>
        <v>100</v>
      </c>
      <c r="H1498" s="3">
        <v>45915.532638888886</v>
      </c>
    </row>
    <row r="1499" spans="1:8" x14ac:dyDescent="0.25">
      <c r="A1499" t="s">
        <v>1526</v>
      </c>
      <c r="B1499">
        <v>1413</v>
      </c>
      <c r="C1499" t="s">
        <v>1527</v>
      </c>
      <c r="D1499">
        <v>1</v>
      </c>
      <c r="E1499">
        <v>1</v>
      </c>
      <c r="F1499">
        <v>1</v>
      </c>
      <c r="G1499" t="str">
        <f t="shared" si="23"/>
        <v>111</v>
      </c>
      <c r="H1499" s="3">
        <v>45915.532638888886</v>
      </c>
    </row>
    <row r="1500" spans="1:8" x14ac:dyDescent="0.25">
      <c r="A1500" t="s">
        <v>1259</v>
      </c>
      <c r="B1500">
        <v>13622</v>
      </c>
      <c r="C1500" t="s">
        <v>1528</v>
      </c>
      <c r="D1500">
        <v>1</v>
      </c>
      <c r="E1500">
        <v>0</v>
      </c>
      <c r="F1500">
        <v>0</v>
      </c>
      <c r="G1500" t="str">
        <f t="shared" si="23"/>
        <v>100</v>
      </c>
      <c r="H1500" s="3">
        <v>45915.532638888886</v>
      </c>
    </row>
    <row r="1501" spans="1:8" x14ac:dyDescent="0.25">
      <c r="A1501" t="s">
        <v>1529</v>
      </c>
      <c r="B1501">
        <v>4641</v>
      </c>
      <c r="C1501" t="s">
        <v>1530</v>
      </c>
      <c r="D1501">
        <v>1</v>
      </c>
      <c r="E1501">
        <v>0</v>
      </c>
      <c r="F1501">
        <v>0</v>
      </c>
      <c r="G1501" t="str">
        <f t="shared" si="23"/>
        <v>100</v>
      </c>
      <c r="H1501" s="3">
        <v>45915.532638888886</v>
      </c>
    </row>
    <row r="1502" spans="1:8" x14ac:dyDescent="0.25">
      <c r="A1502" t="s">
        <v>1531</v>
      </c>
      <c r="B1502">
        <v>10361</v>
      </c>
      <c r="C1502" t="s">
        <v>1532</v>
      </c>
      <c r="D1502">
        <v>1</v>
      </c>
      <c r="E1502">
        <v>0</v>
      </c>
      <c r="F1502">
        <v>0</v>
      </c>
      <c r="G1502" t="str">
        <f t="shared" si="23"/>
        <v>100</v>
      </c>
      <c r="H1502" s="3">
        <v>45915.532638888886</v>
      </c>
    </row>
    <row r="1503" spans="1:8" x14ac:dyDescent="0.25">
      <c r="A1503" t="s">
        <v>1533</v>
      </c>
      <c r="B1503">
        <v>18293</v>
      </c>
      <c r="C1503" t="s">
        <v>1534</v>
      </c>
      <c r="D1503">
        <v>1</v>
      </c>
      <c r="E1503">
        <v>0</v>
      </c>
      <c r="F1503">
        <v>0</v>
      </c>
      <c r="G1503" t="str">
        <f t="shared" si="23"/>
        <v>100</v>
      </c>
      <c r="H1503" s="3">
        <v>45915.532638888886</v>
      </c>
    </row>
    <row r="1504" spans="1:8" x14ac:dyDescent="0.25">
      <c r="A1504" t="s">
        <v>1535</v>
      </c>
      <c r="B1504">
        <v>615</v>
      </c>
      <c r="C1504" t="s">
        <v>1536</v>
      </c>
      <c r="D1504">
        <v>1</v>
      </c>
      <c r="E1504">
        <v>0</v>
      </c>
      <c r="F1504">
        <v>0</v>
      </c>
      <c r="G1504" t="str">
        <f t="shared" si="23"/>
        <v>100</v>
      </c>
      <c r="H1504" s="3">
        <v>45915.532638888886</v>
      </c>
    </row>
    <row r="1505" spans="1:8" x14ac:dyDescent="0.25">
      <c r="A1505" t="s">
        <v>1537</v>
      </c>
      <c r="B1505">
        <v>1522</v>
      </c>
      <c r="C1505" t="s">
        <v>1538</v>
      </c>
      <c r="D1505">
        <v>1</v>
      </c>
      <c r="E1505">
        <v>0</v>
      </c>
      <c r="F1505">
        <v>0</v>
      </c>
      <c r="G1505" t="str">
        <f t="shared" si="23"/>
        <v>100</v>
      </c>
      <c r="H1505" s="3">
        <v>45915.532638888886</v>
      </c>
    </row>
    <row r="1506" spans="1:8" x14ac:dyDescent="0.25">
      <c r="A1506" t="s">
        <v>1539</v>
      </c>
      <c r="B1506">
        <v>46377</v>
      </c>
      <c r="C1506" t="s">
        <v>1540</v>
      </c>
      <c r="D1506">
        <v>1</v>
      </c>
      <c r="E1506">
        <v>0</v>
      </c>
      <c r="F1506">
        <v>0</v>
      </c>
      <c r="G1506" t="str">
        <f t="shared" si="23"/>
        <v>100</v>
      </c>
      <c r="H1506" s="3">
        <v>45915.532638888886</v>
      </c>
    </row>
    <row r="1507" spans="1:8" x14ac:dyDescent="0.25">
      <c r="A1507" t="s">
        <v>1541</v>
      </c>
      <c r="B1507">
        <v>2845</v>
      </c>
      <c r="C1507" t="s">
        <v>1542</v>
      </c>
      <c r="D1507">
        <v>1</v>
      </c>
      <c r="E1507">
        <v>0</v>
      </c>
      <c r="F1507">
        <v>0</v>
      </c>
      <c r="G1507" t="str">
        <f t="shared" si="23"/>
        <v>100</v>
      </c>
      <c r="H1507" s="3">
        <v>45915.532638888886</v>
      </c>
    </row>
    <row r="1508" spans="1:8" x14ac:dyDescent="0.25">
      <c r="A1508" t="s">
        <v>1543</v>
      </c>
      <c r="B1508">
        <v>2407</v>
      </c>
      <c r="C1508" t="s">
        <v>1538</v>
      </c>
      <c r="D1508">
        <v>1</v>
      </c>
      <c r="E1508">
        <v>0</v>
      </c>
      <c r="F1508">
        <v>0</v>
      </c>
      <c r="G1508" t="str">
        <f t="shared" si="23"/>
        <v>100</v>
      </c>
      <c r="H1508" s="3">
        <v>45915.532638888886</v>
      </c>
    </row>
    <row r="1509" spans="1:8" x14ac:dyDescent="0.25">
      <c r="A1509" t="s">
        <v>1272</v>
      </c>
      <c r="B1509">
        <v>30699</v>
      </c>
      <c r="C1509" t="s">
        <v>1544</v>
      </c>
      <c r="D1509">
        <v>1</v>
      </c>
      <c r="E1509">
        <v>0</v>
      </c>
      <c r="F1509">
        <v>0</v>
      </c>
      <c r="G1509" t="str">
        <f t="shared" si="23"/>
        <v>100</v>
      </c>
      <c r="H1509" s="3">
        <v>45915.532638888886</v>
      </c>
    </row>
    <row r="1510" spans="1:8" x14ac:dyDescent="0.25">
      <c r="A1510" t="s">
        <v>1545</v>
      </c>
      <c r="B1510">
        <v>15844</v>
      </c>
      <c r="C1510" t="s">
        <v>1546</v>
      </c>
      <c r="D1510">
        <v>1</v>
      </c>
      <c r="E1510">
        <v>0</v>
      </c>
      <c r="F1510">
        <v>0</v>
      </c>
      <c r="G1510" t="str">
        <f t="shared" si="23"/>
        <v>100</v>
      </c>
      <c r="H1510" s="3">
        <v>45915.532638888886</v>
      </c>
    </row>
    <row r="1511" spans="1:8" x14ac:dyDescent="0.25">
      <c r="A1511" t="s">
        <v>1547</v>
      </c>
      <c r="B1511">
        <v>2748</v>
      </c>
      <c r="C1511" t="s">
        <v>1548</v>
      </c>
      <c r="D1511">
        <v>1</v>
      </c>
      <c r="E1511">
        <v>0</v>
      </c>
      <c r="F1511">
        <v>0</v>
      </c>
      <c r="G1511" t="str">
        <f t="shared" si="23"/>
        <v>100</v>
      </c>
      <c r="H1511" s="3">
        <v>45915.532638888886</v>
      </c>
    </row>
    <row r="1512" spans="1:8" x14ac:dyDescent="0.25">
      <c r="A1512" t="s">
        <v>449</v>
      </c>
      <c r="B1512">
        <v>3195</v>
      </c>
      <c r="C1512" t="s">
        <v>258</v>
      </c>
      <c r="D1512">
        <v>1</v>
      </c>
      <c r="E1512">
        <v>0</v>
      </c>
      <c r="F1512">
        <v>0</v>
      </c>
      <c r="G1512" t="str">
        <f t="shared" si="23"/>
        <v>100</v>
      </c>
      <c r="H1512" s="3">
        <v>45915.532638888886</v>
      </c>
    </row>
    <row r="1513" spans="1:8" x14ac:dyDescent="0.25">
      <c r="A1513" t="s">
        <v>1270</v>
      </c>
      <c r="B1513">
        <v>148335</v>
      </c>
      <c r="C1513" t="s">
        <v>1549</v>
      </c>
      <c r="D1513">
        <v>1</v>
      </c>
      <c r="E1513">
        <v>1</v>
      </c>
      <c r="F1513">
        <v>1</v>
      </c>
      <c r="G1513" t="str">
        <f t="shared" si="23"/>
        <v>111</v>
      </c>
      <c r="H1513" s="3">
        <v>45915.532638888886</v>
      </c>
    </row>
    <row r="1514" spans="1:8" x14ac:dyDescent="0.25">
      <c r="A1514" t="s">
        <v>1550</v>
      </c>
      <c r="B1514">
        <v>101</v>
      </c>
      <c r="C1514" t="s">
        <v>1551</v>
      </c>
      <c r="D1514">
        <v>1</v>
      </c>
      <c r="E1514">
        <v>1</v>
      </c>
      <c r="F1514">
        <v>1</v>
      </c>
      <c r="G1514" t="str">
        <f t="shared" si="23"/>
        <v>111</v>
      </c>
      <c r="H1514" s="3">
        <v>45915.532638888886</v>
      </c>
    </row>
    <row r="1515" spans="1:8" x14ac:dyDescent="0.25">
      <c r="A1515" t="s">
        <v>1552</v>
      </c>
      <c r="B1515">
        <v>36624</v>
      </c>
      <c r="C1515" t="s">
        <v>1553</v>
      </c>
      <c r="D1515">
        <v>1</v>
      </c>
      <c r="E1515">
        <v>0</v>
      </c>
      <c r="F1515">
        <v>0</v>
      </c>
      <c r="G1515" t="str">
        <f t="shared" si="23"/>
        <v>100</v>
      </c>
      <c r="H1515" s="3">
        <v>45915.532638888886</v>
      </c>
    </row>
    <row r="1516" spans="1:8" x14ac:dyDescent="0.25">
      <c r="A1516" t="s">
        <v>1257</v>
      </c>
      <c r="B1516">
        <v>11155</v>
      </c>
      <c r="C1516" t="s">
        <v>1554</v>
      </c>
      <c r="D1516">
        <v>1</v>
      </c>
      <c r="E1516">
        <v>0</v>
      </c>
      <c r="F1516">
        <v>0</v>
      </c>
      <c r="G1516" t="str">
        <f t="shared" si="23"/>
        <v>100</v>
      </c>
      <c r="H1516" s="3">
        <v>45915.532638888886</v>
      </c>
    </row>
    <row r="1517" spans="1:8" x14ac:dyDescent="0.25">
      <c r="A1517" t="s">
        <v>1555</v>
      </c>
      <c r="B1517">
        <v>12277</v>
      </c>
      <c r="C1517" t="s">
        <v>1530</v>
      </c>
      <c r="D1517">
        <v>1</v>
      </c>
      <c r="E1517">
        <v>0</v>
      </c>
      <c r="F1517">
        <v>0</v>
      </c>
      <c r="G1517" t="str">
        <f t="shared" si="23"/>
        <v>100</v>
      </c>
      <c r="H1517" s="3">
        <v>45915.532638888886</v>
      </c>
    </row>
    <row r="1518" spans="1:8" x14ac:dyDescent="0.25">
      <c r="A1518" t="s">
        <v>1556</v>
      </c>
      <c r="B1518">
        <v>497</v>
      </c>
      <c r="C1518" t="s">
        <v>90</v>
      </c>
      <c r="D1518">
        <v>1</v>
      </c>
      <c r="E1518">
        <v>0</v>
      </c>
      <c r="F1518">
        <v>0</v>
      </c>
      <c r="G1518" t="str">
        <f t="shared" si="23"/>
        <v>100</v>
      </c>
      <c r="H1518" s="3">
        <v>45915.532638888886</v>
      </c>
    </row>
    <row r="1519" spans="1:8" x14ac:dyDescent="0.25">
      <c r="A1519" t="s">
        <v>1557</v>
      </c>
      <c r="B1519">
        <v>82</v>
      </c>
      <c r="C1519" t="s">
        <v>1461</v>
      </c>
      <c r="D1519">
        <v>1</v>
      </c>
      <c r="E1519">
        <v>0</v>
      </c>
      <c r="F1519">
        <v>0</v>
      </c>
      <c r="G1519" t="str">
        <f t="shared" si="23"/>
        <v>100</v>
      </c>
      <c r="H1519" s="3">
        <v>45915.532638888886</v>
      </c>
    </row>
    <row r="1520" spans="1:8" x14ac:dyDescent="0.25">
      <c r="A1520" t="s">
        <v>1558</v>
      </c>
      <c r="B1520">
        <v>3758</v>
      </c>
      <c r="C1520" t="s">
        <v>331</v>
      </c>
      <c r="D1520">
        <v>1</v>
      </c>
      <c r="E1520">
        <v>0</v>
      </c>
      <c r="F1520">
        <v>0</v>
      </c>
      <c r="G1520" t="str">
        <f t="shared" si="23"/>
        <v>100</v>
      </c>
      <c r="H1520" s="3">
        <v>45915.532638888886</v>
      </c>
    </row>
    <row r="1521" spans="1:8" x14ac:dyDescent="0.25">
      <c r="A1521" t="s">
        <v>1559</v>
      </c>
      <c r="B1521">
        <v>3914</v>
      </c>
      <c r="C1521" t="s">
        <v>1560</v>
      </c>
      <c r="D1521">
        <v>1</v>
      </c>
      <c r="E1521">
        <v>0</v>
      </c>
      <c r="F1521">
        <v>0</v>
      </c>
      <c r="G1521" t="str">
        <f t="shared" si="23"/>
        <v>100</v>
      </c>
      <c r="H1521" s="3">
        <v>45915.532638888886</v>
      </c>
    </row>
    <row r="1522" spans="1:8" x14ac:dyDescent="0.25">
      <c r="A1522" t="s">
        <v>1561</v>
      </c>
      <c r="B1522">
        <v>23526</v>
      </c>
      <c r="C1522" t="s">
        <v>1562</v>
      </c>
      <c r="D1522">
        <v>1</v>
      </c>
      <c r="E1522">
        <v>1</v>
      </c>
      <c r="F1522">
        <v>1</v>
      </c>
      <c r="G1522" t="str">
        <f t="shared" si="23"/>
        <v>111</v>
      </c>
      <c r="H1522" s="3">
        <v>45915.532638888886</v>
      </c>
    </row>
    <row r="1523" spans="1:8" x14ac:dyDescent="0.25">
      <c r="A1523" t="s">
        <v>1563</v>
      </c>
      <c r="B1523">
        <v>39150</v>
      </c>
      <c r="C1523" t="s">
        <v>1564</v>
      </c>
      <c r="D1523">
        <v>1</v>
      </c>
      <c r="E1523">
        <v>0</v>
      </c>
      <c r="F1523">
        <v>0</v>
      </c>
      <c r="G1523" t="str">
        <f t="shared" si="23"/>
        <v>100</v>
      </c>
      <c r="H1523" s="3">
        <v>45915.532638888886</v>
      </c>
    </row>
    <row r="1524" spans="1:8" x14ac:dyDescent="0.25">
      <c r="A1524" t="s">
        <v>1565</v>
      </c>
      <c r="B1524">
        <v>151044</v>
      </c>
      <c r="C1524" t="s">
        <v>1566</v>
      </c>
      <c r="D1524">
        <v>1</v>
      </c>
      <c r="E1524">
        <v>0</v>
      </c>
      <c r="F1524">
        <v>0</v>
      </c>
      <c r="G1524" t="str">
        <f t="shared" si="23"/>
        <v>100</v>
      </c>
      <c r="H1524" s="3">
        <v>45915.532638888886</v>
      </c>
    </row>
    <row r="1525" spans="1:8" x14ac:dyDescent="0.25">
      <c r="A1525" t="s">
        <v>1567</v>
      </c>
      <c r="B1525">
        <v>219</v>
      </c>
      <c r="C1525" t="s">
        <v>1568</v>
      </c>
      <c r="D1525">
        <v>1</v>
      </c>
      <c r="E1525">
        <v>0</v>
      </c>
      <c r="F1525">
        <v>0</v>
      </c>
      <c r="G1525" t="str">
        <f t="shared" si="23"/>
        <v>100</v>
      </c>
      <c r="H1525" s="3">
        <v>45915.532638888886</v>
      </c>
    </row>
    <row r="1526" spans="1:8" x14ac:dyDescent="0.25">
      <c r="A1526" t="s">
        <v>1569</v>
      </c>
      <c r="B1526">
        <v>860</v>
      </c>
      <c r="C1526" t="s">
        <v>1570</v>
      </c>
      <c r="D1526">
        <v>1</v>
      </c>
      <c r="E1526">
        <v>1</v>
      </c>
      <c r="F1526">
        <v>1</v>
      </c>
      <c r="G1526" t="str">
        <f t="shared" si="23"/>
        <v>111</v>
      </c>
      <c r="H1526" s="3">
        <v>45915.532638888886</v>
      </c>
    </row>
    <row r="1527" spans="1:8" x14ac:dyDescent="0.25">
      <c r="A1527" t="s">
        <v>1571</v>
      </c>
      <c r="B1527">
        <v>2049</v>
      </c>
      <c r="C1527" t="s">
        <v>1572</v>
      </c>
      <c r="D1527">
        <v>1</v>
      </c>
      <c r="E1527">
        <v>1</v>
      </c>
      <c r="F1527">
        <v>1</v>
      </c>
      <c r="G1527" t="str">
        <f t="shared" si="23"/>
        <v>111</v>
      </c>
      <c r="H1527" s="3">
        <v>45915.532638888886</v>
      </c>
    </row>
    <row r="1528" spans="1:8" x14ac:dyDescent="0.25">
      <c r="A1528" t="s">
        <v>1275</v>
      </c>
      <c r="B1528">
        <v>57847</v>
      </c>
      <c r="C1528" t="s">
        <v>1573</v>
      </c>
      <c r="D1528">
        <v>1</v>
      </c>
      <c r="E1528">
        <v>0</v>
      </c>
      <c r="F1528">
        <v>0</v>
      </c>
      <c r="G1528" t="str">
        <f t="shared" si="23"/>
        <v>100</v>
      </c>
      <c r="H1528" s="3">
        <v>45915.532638888886</v>
      </c>
    </row>
    <row r="1529" spans="1:8" x14ac:dyDescent="0.25">
      <c r="A1529" t="s">
        <v>1574</v>
      </c>
      <c r="B1529">
        <v>140</v>
      </c>
      <c r="C1529" t="s">
        <v>1575</v>
      </c>
      <c r="D1529">
        <v>1</v>
      </c>
      <c r="E1529">
        <v>0</v>
      </c>
      <c r="F1529">
        <v>0</v>
      </c>
      <c r="G1529" t="str">
        <f t="shared" si="23"/>
        <v>100</v>
      </c>
      <c r="H1529" s="3">
        <v>45915.532638888886</v>
      </c>
    </row>
    <row r="1530" spans="1:8" x14ac:dyDescent="0.25">
      <c r="A1530" t="s">
        <v>1576</v>
      </c>
      <c r="B1530">
        <v>424</v>
      </c>
      <c r="C1530" t="s">
        <v>1577</v>
      </c>
      <c r="D1530">
        <v>1</v>
      </c>
      <c r="E1530">
        <v>0</v>
      </c>
      <c r="F1530">
        <v>0</v>
      </c>
      <c r="G1530" t="str">
        <f t="shared" si="23"/>
        <v>100</v>
      </c>
      <c r="H1530" s="3">
        <v>45915.532638888886</v>
      </c>
    </row>
    <row r="1531" spans="1:8" x14ac:dyDescent="0.25">
      <c r="A1531" t="s">
        <v>1578</v>
      </c>
      <c r="B1531">
        <v>2766</v>
      </c>
      <c r="C1531" t="s">
        <v>1579</v>
      </c>
      <c r="D1531">
        <v>1</v>
      </c>
      <c r="E1531">
        <v>0</v>
      </c>
      <c r="F1531">
        <v>0</v>
      </c>
      <c r="G1531" t="str">
        <f t="shared" si="23"/>
        <v>100</v>
      </c>
      <c r="H1531" s="3">
        <v>45915.532638888886</v>
      </c>
    </row>
    <row r="1532" spans="1:8" x14ac:dyDescent="0.25">
      <c r="A1532" t="s">
        <v>1580</v>
      </c>
      <c r="B1532">
        <v>4337</v>
      </c>
      <c r="C1532" t="s">
        <v>1581</v>
      </c>
      <c r="D1532">
        <v>1</v>
      </c>
      <c r="E1532">
        <v>0</v>
      </c>
      <c r="F1532">
        <v>0</v>
      </c>
      <c r="G1532" t="str">
        <f t="shared" si="23"/>
        <v>100</v>
      </c>
      <c r="H1532" s="3">
        <v>45915.532638888886</v>
      </c>
    </row>
    <row r="1533" spans="1:8" x14ac:dyDescent="0.25">
      <c r="A1533" t="s">
        <v>1582</v>
      </c>
      <c r="B1533">
        <v>27543</v>
      </c>
      <c r="C1533" t="s">
        <v>1583</v>
      </c>
      <c r="D1533">
        <v>1</v>
      </c>
      <c r="E1533">
        <v>0</v>
      </c>
      <c r="F1533">
        <v>0</v>
      </c>
      <c r="G1533" t="str">
        <f t="shared" si="23"/>
        <v>100</v>
      </c>
      <c r="H1533" s="3">
        <v>45915.532638888886</v>
      </c>
    </row>
    <row r="1534" spans="1:8" x14ac:dyDescent="0.25">
      <c r="A1534" t="s">
        <v>1584</v>
      </c>
      <c r="B1534">
        <v>139</v>
      </c>
      <c r="C1534" t="s">
        <v>1478</v>
      </c>
      <c r="D1534">
        <v>1</v>
      </c>
      <c r="E1534">
        <v>0</v>
      </c>
      <c r="F1534">
        <v>1</v>
      </c>
      <c r="G1534" t="str">
        <f t="shared" si="23"/>
        <v>101</v>
      </c>
      <c r="H1534" s="3">
        <v>45915.532638888886</v>
      </c>
    </row>
    <row r="1535" spans="1:8" x14ac:dyDescent="0.25">
      <c r="A1535" t="s">
        <v>1585</v>
      </c>
      <c r="B1535">
        <v>35265</v>
      </c>
      <c r="C1535" t="s">
        <v>1586</v>
      </c>
      <c r="D1535">
        <v>1</v>
      </c>
      <c r="E1535">
        <v>0</v>
      </c>
      <c r="F1535">
        <v>0</v>
      </c>
      <c r="G1535" t="str">
        <f t="shared" si="23"/>
        <v>100</v>
      </c>
      <c r="H1535" s="3">
        <v>45915.532638888886</v>
      </c>
    </row>
    <row r="1536" spans="1:8" x14ac:dyDescent="0.25">
      <c r="A1536" t="s">
        <v>1266</v>
      </c>
      <c r="B1536">
        <v>4572</v>
      </c>
      <c r="C1536" t="s">
        <v>254</v>
      </c>
      <c r="D1536">
        <v>1</v>
      </c>
      <c r="E1536">
        <v>0</v>
      </c>
      <c r="F1536">
        <v>0</v>
      </c>
      <c r="G1536" t="str">
        <f t="shared" si="23"/>
        <v>100</v>
      </c>
      <c r="H1536" s="3">
        <v>45915.532638888886</v>
      </c>
    </row>
    <row r="1537" spans="1:8" x14ac:dyDescent="0.25">
      <c r="A1537" t="s">
        <v>1587</v>
      </c>
      <c r="B1537">
        <v>31</v>
      </c>
      <c r="C1537" t="s">
        <v>193</v>
      </c>
      <c r="D1537">
        <v>1</v>
      </c>
      <c r="E1537">
        <v>0</v>
      </c>
      <c r="F1537">
        <v>0</v>
      </c>
      <c r="G1537" t="str">
        <f t="shared" si="23"/>
        <v>100</v>
      </c>
      <c r="H1537" s="3">
        <v>45915.532638888886</v>
      </c>
    </row>
    <row r="1538" spans="1:8" x14ac:dyDescent="0.25">
      <c r="A1538" t="s">
        <v>1289</v>
      </c>
      <c r="B1538">
        <v>72894</v>
      </c>
      <c r="C1538" t="s">
        <v>1588</v>
      </c>
      <c r="D1538">
        <v>1</v>
      </c>
      <c r="E1538">
        <v>1</v>
      </c>
      <c r="F1538">
        <v>1</v>
      </c>
      <c r="G1538" t="str">
        <f t="shared" si="23"/>
        <v>111</v>
      </c>
      <c r="H1538" s="3">
        <v>45915.532638888886</v>
      </c>
    </row>
    <row r="1539" spans="1:8" x14ac:dyDescent="0.25">
      <c r="A1539" t="s">
        <v>1265</v>
      </c>
      <c r="B1539">
        <v>46269</v>
      </c>
      <c r="C1539" t="s">
        <v>1589</v>
      </c>
      <c r="D1539">
        <v>1</v>
      </c>
      <c r="E1539">
        <v>1</v>
      </c>
      <c r="F1539">
        <v>1</v>
      </c>
      <c r="G1539" t="str">
        <f t="shared" ref="G1539:G1602" si="24">D1539&amp;E1539&amp;F1539</f>
        <v>111</v>
      </c>
      <c r="H1539" s="3">
        <v>45915.532638888886</v>
      </c>
    </row>
    <row r="1540" spans="1:8" x14ac:dyDescent="0.25">
      <c r="A1540" t="s">
        <v>1590</v>
      </c>
      <c r="B1540">
        <v>394</v>
      </c>
      <c r="C1540" t="s">
        <v>123</v>
      </c>
      <c r="D1540">
        <v>1</v>
      </c>
      <c r="E1540">
        <v>0</v>
      </c>
      <c r="F1540">
        <v>0</v>
      </c>
      <c r="G1540" t="str">
        <f t="shared" si="24"/>
        <v>100</v>
      </c>
      <c r="H1540" s="3">
        <v>45915.532638888886</v>
      </c>
    </row>
    <row r="1541" spans="1:8" x14ac:dyDescent="0.25">
      <c r="A1541" t="s">
        <v>1591</v>
      </c>
      <c r="B1541">
        <v>1650</v>
      </c>
      <c r="C1541" t="s">
        <v>1592</v>
      </c>
      <c r="D1541">
        <v>1</v>
      </c>
      <c r="E1541">
        <v>0</v>
      </c>
      <c r="F1541">
        <v>0</v>
      </c>
      <c r="G1541" t="str">
        <f t="shared" si="24"/>
        <v>100</v>
      </c>
      <c r="H1541" s="3">
        <v>45915.532638888886</v>
      </c>
    </row>
    <row r="1542" spans="1:8" x14ac:dyDescent="0.25">
      <c r="A1542" t="s">
        <v>1593</v>
      </c>
      <c r="B1542">
        <v>25359</v>
      </c>
      <c r="C1542" t="s">
        <v>1594</v>
      </c>
      <c r="D1542">
        <v>1</v>
      </c>
      <c r="E1542">
        <v>0</v>
      </c>
      <c r="F1542">
        <v>0</v>
      </c>
      <c r="G1542" t="str">
        <f t="shared" si="24"/>
        <v>100</v>
      </c>
      <c r="H1542" s="3">
        <v>45915.532638888886</v>
      </c>
    </row>
    <row r="1543" spans="1:8" x14ac:dyDescent="0.25">
      <c r="A1543" t="s">
        <v>1595</v>
      </c>
      <c r="B1543">
        <v>9903</v>
      </c>
      <c r="C1543" t="s">
        <v>1596</v>
      </c>
      <c r="D1543">
        <v>1</v>
      </c>
      <c r="E1543">
        <v>1</v>
      </c>
      <c r="F1543">
        <v>1</v>
      </c>
      <c r="G1543" t="str">
        <f t="shared" si="24"/>
        <v>111</v>
      </c>
      <c r="H1543" s="3">
        <v>45915.532638888886</v>
      </c>
    </row>
    <row r="1544" spans="1:8" x14ac:dyDescent="0.25">
      <c r="A1544" t="s">
        <v>1597</v>
      </c>
      <c r="B1544">
        <v>1805</v>
      </c>
      <c r="C1544" t="s">
        <v>1598</v>
      </c>
      <c r="D1544">
        <v>1</v>
      </c>
      <c r="E1544">
        <v>0</v>
      </c>
      <c r="F1544">
        <v>1</v>
      </c>
      <c r="G1544" t="str">
        <f t="shared" si="24"/>
        <v>101</v>
      </c>
      <c r="H1544" s="3">
        <v>45915.532638888886</v>
      </c>
    </row>
    <row r="1545" spans="1:8" x14ac:dyDescent="0.25">
      <c r="A1545" t="s">
        <v>1599</v>
      </c>
      <c r="B1545">
        <v>42680</v>
      </c>
      <c r="C1545" t="s">
        <v>1600</v>
      </c>
      <c r="D1545">
        <v>1</v>
      </c>
      <c r="E1545">
        <v>1</v>
      </c>
      <c r="F1545">
        <v>1</v>
      </c>
      <c r="G1545" t="str">
        <f t="shared" si="24"/>
        <v>111</v>
      </c>
      <c r="H1545" s="3">
        <v>45915.532638888886</v>
      </c>
    </row>
    <row r="1546" spans="1:8" x14ac:dyDescent="0.25">
      <c r="A1546" t="s">
        <v>1254</v>
      </c>
      <c r="B1546">
        <v>1855</v>
      </c>
      <c r="C1546" t="s">
        <v>1601</v>
      </c>
      <c r="D1546">
        <v>1</v>
      </c>
      <c r="E1546">
        <v>0</v>
      </c>
      <c r="F1546">
        <v>0</v>
      </c>
      <c r="G1546" t="str">
        <f t="shared" si="24"/>
        <v>100</v>
      </c>
      <c r="H1546" s="3">
        <v>45915.532638888886</v>
      </c>
    </row>
    <row r="1547" spans="1:8" x14ac:dyDescent="0.25">
      <c r="A1547" t="s">
        <v>1602</v>
      </c>
      <c r="B1547">
        <v>581</v>
      </c>
      <c r="C1547" t="s">
        <v>1524</v>
      </c>
      <c r="D1547">
        <v>1</v>
      </c>
      <c r="E1547">
        <v>0</v>
      </c>
      <c r="F1547">
        <v>0</v>
      </c>
      <c r="G1547" t="str">
        <f t="shared" si="24"/>
        <v>100</v>
      </c>
      <c r="H1547" s="3">
        <v>45915.532638888886</v>
      </c>
    </row>
    <row r="1548" spans="1:8" x14ac:dyDescent="0.25">
      <c r="A1548" t="s">
        <v>1603</v>
      </c>
      <c r="B1548">
        <v>156</v>
      </c>
      <c r="C1548" t="s">
        <v>1478</v>
      </c>
      <c r="D1548">
        <v>1</v>
      </c>
      <c r="E1548">
        <v>1</v>
      </c>
      <c r="F1548">
        <v>0</v>
      </c>
      <c r="G1548" t="str">
        <f t="shared" si="24"/>
        <v>110</v>
      </c>
      <c r="H1548" s="3">
        <v>45915.532638888886</v>
      </c>
    </row>
    <row r="1549" spans="1:8" x14ac:dyDescent="0.25">
      <c r="A1549" t="s">
        <v>1604</v>
      </c>
      <c r="B1549">
        <v>6919</v>
      </c>
      <c r="C1549" t="s">
        <v>1605</v>
      </c>
      <c r="D1549">
        <v>1</v>
      </c>
      <c r="E1549">
        <v>0</v>
      </c>
      <c r="F1549">
        <v>0</v>
      </c>
      <c r="G1549" t="str">
        <f t="shared" si="24"/>
        <v>100</v>
      </c>
      <c r="H1549" s="3">
        <v>45915.532638888886</v>
      </c>
    </row>
    <row r="1550" spans="1:8" x14ac:dyDescent="0.25">
      <c r="A1550" t="s">
        <v>911</v>
      </c>
      <c r="B1550">
        <v>662</v>
      </c>
      <c r="C1550" t="s">
        <v>1606</v>
      </c>
      <c r="D1550">
        <v>1</v>
      </c>
      <c r="E1550">
        <v>0</v>
      </c>
      <c r="F1550">
        <v>0</v>
      </c>
      <c r="G1550" t="str">
        <f t="shared" si="24"/>
        <v>100</v>
      </c>
      <c r="H1550" s="3">
        <v>45915.532638888886</v>
      </c>
    </row>
    <row r="1551" spans="1:8" x14ac:dyDescent="0.25">
      <c r="A1551" t="s">
        <v>1607</v>
      </c>
      <c r="B1551">
        <v>691</v>
      </c>
      <c r="C1551" t="s">
        <v>1608</v>
      </c>
      <c r="D1551">
        <v>1</v>
      </c>
      <c r="E1551">
        <v>0</v>
      </c>
      <c r="F1551">
        <v>0</v>
      </c>
      <c r="G1551" t="str">
        <f t="shared" si="24"/>
        <v>100</v>
      </c>
      <c r="H1551" s="3">
        <v>45915.532638888886</v>
      </c>
    </row>
    <row r="1552" spans="1:8" x14ac:dyDescent="0.25">
      <c r="A1552" t="s">
        <v>1609</v>
      </c>
      <c r="B1552">
        <v>4653</v>
      </c>
      <c r="C1552" t="s">
        <v>1610</v>
      </c>
      <c r="D1552">
        <v>1</v>
      </c>
      <c r="E1552">
        <v>0</v>
      </c>
      <c r="F1552">
        <v>1</v>
      </c>
      <c r="G1552" t="str">
        <f t="shared" si="24"/>
        <v>101</v>
      </c>
      <c r="H1552" s="3">
        <v>45915.532638888886</v>
      </c>
    </row>
    <row r="1553" spans="1:8" x14ac:dyDescent="0.25">
      <c r="A1553" t="s">
        <v>1611</v>
      </c>
      <c r="B1553">
        <v>913</v>
      </c>
      <c r="C1553" t="s">
        <v>1612</v>
      </c>
      <c r="D1553">
        <v>1</v>
      </c>
      <c r="E1553">
        <v>0</v>
      </c>
      <c r="F1553">
        <v>0</v>
      </c>
      <c r="G1553" t="str">
        <f t="shared" si="24"/>
        <v>100</v>
      </c>
      <c r="H1553" s="3">
        <v>45915.532638888886</v>
      </c>
    </row>
    <row r="1554" spans="1:8" x14ac:dyDescent="0.25">
      <c r="A1554" t="s">
        <v>1269</v>
      </c>
      <c r="B1554">
        <v>8533</v>
      </c>
      <c r="C1554" t="s">
        <v>1613</v>
      </c>
      <c r="D1554">
        <v>1</v>
      </c>
      <c r="E1554">
        <v>0</v>
      </c>
      <c r="F1554">
        <v>0</v>
      </c>
      <c r="G1554" t="str">
        <f t="shared" si="24"/>
        <v>100</v>
      </c>
      <c r="H1554" s="3">
        <v>45915.532638888886</v>
      </c>
    </row>
    <row r="1555" spans="1:8" x14ac:dyDescent="0.25">
      <c r="A1555" t="s">
        <v>1307</v>
      </c>
      <c r="B1555">
        <v>1443</v>
      </c>
      <c r="C1555" t="s">
        <v>1614</v>
      </c>
      <c r="D1555">
        <v>1</v>
      </c>
      <c r="E1555">
        <v>0</v>
      </c>
      <c r="F1555">
        <v>1</v>
      </c>
      <c r="G1555" t="str">
        <f t="shared" si="24"/>
        <v>101</v>
      </c>
      <c r="H1555" s="3">
        <v>45915.532638888886</v>
      </c>
    </row>
    <row r="1556" spans="1:8" x14ac:dyDescent="0.25">
      <c r="A1556" t="s">
        <v>1615</v>
      </c>
      <c r="B1556">
        <v>35812</v>
      </c>
      <c r="C1556" t="s">
        <v>1616</v>
      </c>
      <c r="D1556">
        <v>1</v>
      </c>
      <c r="E1556">
        <v>0</v>
      </c>
      <c r="F1556">
        <v>0</v>
      </c>
      <c r="G1556" t="str">
        <f t="shared" si="24"/>
        <v>100</v>
      </c>
      <c r="H1556" s="3">
        <v>45915.532638888886</v>
      </c>
    </row>
    <row r="1557" spans="1:8" x14ac:dyDescent="0.25">
      <c r="A1557" t="s">
        <v>1617</v>
      </c>
      <c r="B1557">
        <v>100</v>
      </c>
      <c r="C1557" t="s">
        <v>1583</v>
      </c>
      <c r="D1557">
        <v>1</v>
      </c>
      <c r="E1557">
        <v>0</v>
      </c>
      <c r="F1557">
        <v>0</v>
      </c>
      <c r="G1557" t="str">
        <f t="shared" si="24"/>
        <v>100</v>
      </c>
      <c r="H1557" s="3">
        <v>45915.532638888886</v>
      </c>
    </row>
    <row r="1558" spans="1:8" x14ac:dyDescent="0.25">
      <c r="A1558" t="s">
        <v>1618</v>
      </c>
      <c r="B1558">
        <v>278</v>
      </c>
      <c r="C1558" t="s">
        <v>1542</v>
      </c>
      <c r="D1558">
        <v>1</v>
      </c>
      <c r="E1558">
        <v>0</v>
      </c>
      <c r="F1558">
        <v>0</v>
      </c>
      <c r="G1558" t="str">
        <f t="shared" si="24"/>
        <v>100</v>
      </c>
      <c r="H1558" s="3">
        <v>45915.532638888886</v>
      </c>
    </row>
    <row r="1559" spans="1:8" x14ac:dyDescent="0.25">
      <c r="A1559" t="s">
        <v>1619</v>
      </c>
      <c r="B1559">
        <v>937</v>
      </c>
      <c r="C1559" t="s">
        <v>1538</v>
      </c>
      <c r="D1559">
        <v>1</v>
      </c>
      <c r="E1559">
        <v>0</v>
      </c>
      <c r="F1559">
        <v>1</v>
      </c>
      <c r="G1559" t="str">
        <f t="shared" si="24"/>
        <v>101</v>
      </c>
      <c r="H1559" s="3">
        <v>45915.532638888886</v>
      </c>
    </row>
    <row r="1560" spans="1:8" x14ac:dyDescent="0.25">
      <c r="A1560" t="s">
        <v>892</v>
      </c>
      <c r="B1560">
        <v>4005</v>
      </c>
      <c r="C1560" t="s">
        <v>1620</v>
      </c>
      <c r="D1560">
        <v>1</v>
      </c>
      <c r="E1560">
        <v>0</v>
      </c>
      <c r="F1560">
        <v>1</v>
      </c>
      <c r="G1560" t="str">
        <f t="shared" si="24"/>
        <v>101</v>
      </c>
      <c r="H1560" s="3">
        <v>45915.532638888886</v>
      </c>
    </row>
    <row r="1561" spans="1:8" x14ac:dyDescent="0.25">
      <c r="A1561" t="s">
        <v>1621</v>
      </c>
      <c r="B1561">
        <v>519</v>
      </c>
      <c r="C1561" t="s">
        <v>1524</v>
      </c>
      <c r="D1561">
        <v>1</v>
      </c>
      <c r="E1561">
        <v>0</v>
      </c>
      <c r="F1561">
        <v>0</v>
      </c>
      <c r="G1561" t="str">
        <f t="shared" si="24"/>
        <v>100</v>
      </c>
      <c r="H1561" s="3">
        <v>45915.532638888886</v>
      </c>
    </row>
    <row r="1562" spans="1:8" x14ac:dyDescent="0.25">
      <c r="A1562" t="s">
        <v>1622</v>
      </c>
      <c r="B1562">
        <v>97</v>
      </c>
      <c r="C1562" t="s">
        <v>1623</v>
      </c>
      <c r="D1562">
        <v>1</v>
      </c>
      <c r="E1562">
        <v>0</v>
      </c>
      <c r="F1562">
        <v>0</v>
      </c>
      <c r="G1562" t="str">
        <f t="shared" si="24"/>
        <v>100</v>
      </c>
      <c r="H1562" s="3">
        <v>45915.532638888886</v>
      </c>
    </row>
    <row r="1563" spans="1:8" x14ac:dyDescent="0.25">
      <c r="A1563" t="s">
        <v>1624</v>
      </c>
      <c r="B1563">
        <v>17473</v>
      </c>
      <c r="C1563" t="s">
        <v>1625</v>
      </c>
      <c r="D1563">
        <v>1</v>
      </c>
      <c r="E1563">
        <v>0</v>
      </c>
      <c r="F1563">
        <v>0</v>
      </c>
      <c r="G1563" t="str">
        <f t="shared" si="24"/>
        <v>100</v>
      </c>
      <c r="H1563" s="3">
        <v>45915.532638888886</v>
      </c>
    </row>
    <row r="1564" spans="1:8" x14ac:dyDescent="0.25">
      <c r="A1564" t="s">
        <v>1626</v>
      </c>
      <c r="B1564">
        <v>1623</v>
      </c>
      <c r="C1564" t="s">
        <v>1627</v>
      </c>
      <c r="D1564">
        <v>1</v>
      </c>
      <c r="E1564">
        <v>0</v>
      </c>
      <c r="F1564">
        <v>1</v>
      </c>
      <c r="G1564" t="str">
        <f t="shared" si="24"/>
        <v>101</v>
      </c>
      <c r="H1564" s="3">
        <v>45915.532638888886</v>
      </c>
    </row>
    <row r="1565" spans="1:8" x14ac:dyDescent="0.25">
      <c r="A1565" t="s">
        <v>1628</v>
      </c>
      <c r="B1565">
        <v>1638</v>
      </c>
      <c r="C1565" t="s">
        <v>149</v>
      </c>
      <c r="D1565">
        <v>1</v>
      </c>
      <c r="E1565">
        <v>0</v>
      </c>
      <c r="F1565">
        <v>0</v>
      </c>
      <c r="G1565" t="str">
        <f t="shared" si="24"/>
        <v>100</v>
      </c>
      <c r="H1565" s="3">
        <v>45915.532638888886</v>
      </c>
    </row>
    <row r="1566" spans="1:8" x14ac:dyDescent="0.25">
      <c r="A1566" t="s">
        <v>1629</v>
      </c>
      <c r="B1566">
        <v>8640</v>
      </c>
      <c r="C1566" t="s">
        <v>1530</v>
      </c>
      <c r="D1566">
        <v>1</v>
      </c>
      <c r="E1566">
        <v>0</v>
      </c>
      <c r="F1566">
        <v>0</v>
      </c>
      <c r="G1566" t="str">
        <f t="shared" si="24"/>
        <v>100</v>
      </c>
      <c r="H1566" s="3">
        <v>45915.532638888886</v>
      </c>
    </row>
    <row r="1567" spans="1:8" x14ac:dyDescent="0.25">
      <c r="A1567" t="s">
        <v>1263</v>
      </c>
      <c r="B1567">
        <v>14915</v>
      </c>
      <c r="C1567" t="s">
        <v>191</v>
      </c>
      <c r="D1567">
        <v>1</v>
      </c>
      <c r="E1567">
        <v>0</v>
      </c>
      <c r="F1567">
        <v>0</v>
      </c>
      <c r="G1567" t="str">
        <f t="shared" si="24"/>
        <v>100</v>
      </c>
      <c r="H1567" s="3">
        <v>45915.532638888886</v>
      </c>
    </row>
    <row r="1568" spans="1:8" x14ac:dyDescent="0.25">
      <c r="A1568" t="s">
        <v>1630</v>
      </c>
      <c r="B1568">
        <v>11927</v>
      </c>
      <c r="C1568" t="s">
        <v>520</v>
      </c>
      <c r="D1568">
        <v>1</v>
      </c>
      <c r="E1568">
        <v>0</v>
      </c>
      <c r="F1568">
        <v>0</v>
      </c>
      <c r="G1568" t="str">
        <f t="shared" si="24"/>
        <v>100</v>
      </c>
      <c r="H1568" s="3">
        <v>45915.532638888886</v>
      </c>
    </row>
    <row r="1569" spans="1:8" x14ac:dyDescent="0.25">
      <c r="A1569" t="s">
        <v>1631</v>
      </c>
      <c r="B1569">
        <v>170</v>
      </c>
      <c r="C1569" t="s">
        <v>1524</v>
      </c>
      <c r="D1569">
        <v>1</v>
      </c>
      <c r="E1569">
        <v>0</v>
      </c>
      <c r="F1569">
        <v>0</v>
      </c>
      <c r="G1569" t="str">
        <f t="shared" si="24"/>
        <v>100</v>
      </c>
      <c r="H1569" s="3">
        <v>45915.532638888886</v>
      </c>
    </row>
    <row r="1570" spans="1:8" x14ac:dyDescent="0.25">
      <c r="A1570" t="s">
        <v>1632</v>
      </c>
      <c r="B1570">
        <v>18325</v>
      </c>
      <c r="C1570" t="s">
        <v>1633</v>
      </c>
      <c r="D1570">
        <v>1</v>
      </c>
      <c r="E1570">
        <v>0</v>
      </c>
      <c r="F1570">
        <v>0</v>
      </c>
      <c r="G1570" t="str">
        <f t="shared" si="24"/>
        <v>100</v>
      </c>
      <c r="H1570" s="3">
        <v>45915.532638888886</v>
      </c>
    </row>
    <row r="1571" spans="1:8" x14ac:dyDescent="0.25">
      <c r="A1571" t="s">
        <v>1267</v>
      </c>
      <c r="B1571">
        <v>1981</v>
      </c>
      <c r="C1571" t="s">
        <v>1634</v>
      </c>
      <c r="D1571">
        <v>1</v>
      </c>
      <c r="E1571">
        <v>0</v>
      </c>
      <c r="F1571">
        <v>0</v>
      </c>
      <c r="G1571" t="str">
        <f t="shared" si="24"/>
        <v>100</v>
      </c>
      <c r="H1571" s="3">
        <v>45915.532638888886</v>
      </c>
    </row>
    <row r="1572" spans="1:8" x14ac:dyDescent="0.25">
      <c r="A1572" t="s">
        <v>1635</v>
      </c>
      <c r="B1572">
        <v>12670</v>
      </c>
      <c r="C1572" t="s">
        <v>1636</v>
      </c>
      <c r="D1572">
        <v>1</v>
      </c>
      <c r="E1572">
        <v>0</v>
      </c>
      <c r="F1572">
        <v>0</v>
      </c>
      <c r="G1572" t="str">
        <f t="shared" si="24"/>
        <v>100</v>
      </c>
      <c r="H1572" s="3">
        <v>45915.532638888886</v>
      </c>
    </row>
    <row r="1573" spans="1:8" x14ac:dyDescent="0.25">
      <c r="A1573" t="s">
        <v>1253</v>
      </c>
      <c r="B1573">
        <v>6542</v>
      </c>
      <c r="C1573" t="s">
        <v>1637</v>
      </c>
      <c r="D1573">
        <v>1</v>
      </c>
      <c r="E1573">
        <v>0</v>
      </c>
      <c r="F1573">
        <v>0</v>
      </c>
      <c r="G1573" t="str">
        <f t="shared" si="24"/>
        <v>100</v>
      </c>
      <c r="H1573" s="3">
        <v>45915.532638888886</v>
      </c>
    </row>
    <row r="1574" spans="1:8" x14ac:dyDescent="0.25">
      <c r="A1574" t="s">
        <v>1638</v>
      </c>
      <c r="B1574">
        <v>1475</v>
      </c>
      <c r="C1574" t="s">
        <v>671</v>
      </c>
      <c r="D1574">
        <v>1</v>
      </c>
      <c r="E1574">
        <v>0</v>
      </c>
      <c r="F1574">
        <v>0</v>
      </c>
      <c r="G1574" t="str">
        <f t="shared" si="24"/>
        <v>100</v>
      </c>
      <c r="H1574" s="3">
        <v>45915.532638888886</v>
      </c>
    </row>
    <row r="1575" spans="1:8" x14ac:dyDescent="0.25">
      <c r="A1575" t="s">
        <v>1639</v>
      </c>
      <c r="B1575">
        <v>1191</v>
      </c>
      <c r="C1575" t="s">
        <v>237</v>
      </c>
      <c r="D1575">
        <v>1</v>
      </c>
      <c r="E1575">
        <v>0</v>
      </c>
      <c r="F1575">
        <v>0</v>
      </c>
      <c r="G1575" t="str">
        <f t="shared" si="24"/>
        <v>100</v>
      </c>
      <c r="H1575" s="3">
        <v>45915.532638888886</v>
      </c>
    </row>
    <row r="1576" spans="1:8" x14ac:dyDescent="0.25">
      <c r="A1576" t="s">
        <v>1640</v>
      </c>
      <c r="B1576">
        <v>5431</v>
      </c>
      <c r="C1576" t="s">
        <v>1641</v>
      </c>
      <c r="D1576">
        <v>1</v>
      </c>
      <c r="E1576">
        <v>0</v>
      </c>
      <c r="F1576">
        <v>1</v>
      </c>
      <c r="G1576" t="str">
        <f t="shared" si="24"/>
        <v>101</v>
      </c>
      <c r="H1576" s="3">
        <v>45915.532638888886</v>
      </c>
    </row>
    <row r="1577" spans="1:8" x14ac:dyDescent="0.25">
      <c r="A1577" t="s">
        <v>1642</v>
      </c>
      <c r="B1577">
        <v>30</v>
      </c>
      <c r="C1577" t="s">
        <v>1441</v>
      </c>
      <c r="D1577">
        <v>1</v>
      </c>
      <c r="E1577">
        <v>0</v>
      </c>
      <c r="F1577">
        <v>0</v>
      </c>
      <c r="G1577" t="str">
        <f t="shared" si="24"/>
        <v>100</v>
      </c>
      <c r="H1577" s="3">
        <v>45915.532638888886</v>
      </c>
    </row>
    <row r="1578" spans="1:8" x14ac:dyDescent="0.25">
      <c r="A1578" t="s">
        <v>1643</v>
      </c>
      <c r="B1578">
        <v>819</v>
      </c>
      <c r="C1578" t="s">
        <v>1644</v>
      </c>
      <c r="D1578">
        <v>1</v>
      </c>
      <c r="E1578">
        <v>0</v>
      </c>
      <c r="F1578">
        <v>0</v>
      </c>
      <c r="G1578" t="str">
        <f t="shared" si="24"/>
        <v>100</v>
      </c>
      <c r="H1578" s="3">
        <v>45915.532638888886</v>
      </c>
    </row>
    <row r="1579" spans="1:8" x14ac:dyDescent="0.25">
      <c r="A1579" t="s">
        <v>1645</v>
      </c>
      <c r="B1579">
        <v>1093</v>
      </c>
      <c r="C1579" t="s">
        <v>422</v>
      </c>
      <c r="D1579">
        <v>1</v>
      </c>
      <c r="E1579">
        <v>0</v>
      </c>
      <c r="F1579">
        <v>0</v>
      </c>
      <c r="G1579" t="str">
        <f t="shared" si="24"/>
        <v>100</v>
      </c>
      <c r="H1579" s="3">
        <v>45915.532638888886</v>
      </c>
    </row>
    <row r="1580" spans="1:8" x14ac:dyDescent="0.25">
      <c r="A1580" t="s">
        <v>1646</v>
      </c>
      <c r="B1580">
        <v>1249</v>
      </c>
      <c r="C1580" t="s">
        <v>1647</v>
      </c>
      <c r="D1580">
        <v>1</v>
      </c>
      <c r="E1580">
        <v>0</v>
      </c>
      <c r="F1580">
        <v>1</v>
      </c>
      <c r="G1580" t="str">
        <f t="shared" si="24"/>
        <v>101</v>
      </c>
      <c r="H1580" s="3">
        <v>45915.532638888886</v>
      </c>
    </row>
    <row r="1581" spans="1:8" x14ac:dyDescent="0.25">
      <c r="A1581" t="s">
        <v>1648</v>
      </c>
      <c r="B1581">
        <v>274</v>
      </c>
      <c r="C1581" t="s">
        <v>1524</v>
      </c>
      <c r="D1581">
        <v>1</v>
      </c>
      <c r="E1581">
        <v>0</v>
      </c>
      <c r="F1581">
        <v>0</v>
      </c>
      <c r="G1581" t="str">
        <f t="shared" si="24"/>
        <v>100</v>
      </c>
      <c r="H1581" s="3">
        <v>45915.532638888886</v>
      </c>
    </row>
    <row r="1582" spans="1:8" x14ac:dyDescent="0.25">
      <c r="A1582" t="s">
        <v>1649</v>
      </c>
      <c r="B1582">
        <v>1609</v>
      </c>
      <c r="C1582" t="s">
        <v>306</v>
      </c>
      <c r="D1582">
        <v>1</v>
      </c>
      <c r="E1582">
        <v>1</v>
      </c>
      <c r="F1582">
        <v>1</v>
      </c>
      <c r="G1582" t="str">
        <f t="shared" si="24"/>
        <v>111</v>
      </c>
      <c r="H1582" s="3">
        <v>45915.532638888886</v>
      </c>
    </row>
    <row r="1583" spans="1:8" x14ac:dyDescent="0.25">
      <c r="A1583" t="s">
        <v>1650</v>
      </c>
      <c r="B1583">
        <v>1491</v>
      </c>
      <c r="C1583" t="s">
        <v>1651</v>
      </c>
      <c r="D1583">
        <v>1</v>
      </c>
      <c r="E1583">
        <v>0</v>
      </c>
      <c r="F1583">
        <v>0</v>
      </c>
      <c r="G1583" t="str">
        <f t="shared" si="24"/>
        <v>100</v>
      </c>
      <c r="H1583" s="3">
        <v>45915.532638888886</v>
      </c>
    </row>
    <row r="1584" spans="1:8" x14ac:dyDescent="0.25">
      <c r="A1584" t="s">
        <v>919</v>
      </c>
      <c r="B1584">
        <v>9920</v>
      </c>
      <c r="C1584" t="s">
        <v>430</v>
      </c>
      <c r="D1584">
        <v>1</v>
      </c>
      <c r="E1584">
        <v>0</v>
      </c>
      <c r="F1584">
        <v>0</v>
      </c>
      <c r="G1584" t="str">
        <f t="shared" si="24"/>
        <v>100</v>
      </c>
      <c r="H1584" s="3">
        <v>45915.532638888886</v>
      </c>
    </row>
    <row r="1585" spans="1:8" x14ac:dyDescent="0.25">
      <c r="A1585" t="s">
        <v>1652</v>
      </c>
      <c r="B1585">
        <v>9619</v>
      </c>
      <c r="C1585" t="s">
        <v>1653</v>
      </c>
      <c r="D1585">
        <v>1</v>
      </c>
      <c r="E1585">
        <v>1</v>
      </c>
      <c r="F1585">
        <v>1</v>
      </c>
      <c r="G1585" t="str">
        <f t="shared" si="24"/>
        <v>111</v>
      </c>
      <c r="H1585" s="3">
        <v>45915.532638888886</v>
      </c>
    </row>
    <row r="1586" spans="1:8" x14ac:dyDescent="0.25">
      <c r="A1586" t="s">
        <v>1299</v>
      </c>
      <c r="B1586">
        <v>5687</v>
      </c>
      <c r="C1586" t="s">
        <v>1654</v>
      </c>
      <c r="D1586">
        <v>1</v>
      </c>
      <c r="E1586">
        <v>0</v>
      </c>
      <c r="F1586">
        <v>0</v>
      </c>
      <c r="G1586" t="str">
        <f t="shared" si="24"/>
        <v>100</v>
      </c>
      <c r="H1586" s="3">
        <v>45915.532638888886</v>
      </c>
    </row>
    <row r="1587" spans="1:8" x14ac:dyDescent="0.25">
      <c r="A1587" t="s">
        <v>1655</v>
      </c>
      <c r="B1587">
        <v>6648</v>
      </c>
      <c r="C1587" t="s">
        <v>230</v>
      </c>
      <c r="D1587">
        <v>1</v>
      </c>
      <c r="E1587">
        <v>0</v>
      </c>
      <c r="F1587">
        <v>0</v>
      </c>
      <c r="G1587" t="str">
        <f t="shared" si="24"/>
        <v>100</v>
      </c>
      <c r="H1587" s="3">
        <v>45915.532638888886</v>
      </c>
    </row>
    <row r="1588" spans="1:8" x14ac:dyDescent="0.25">
      <c r="A1588" t="s">
        <v>1656</v>
      </c>
      <c r="B1588">
        <v>10193</v>
      </c>
      <c r="C1588" t="s">
        <v>1540</v>
      </c>
      <c r="D1588">
        <v>1</v>
      </c>
      <c r="E1588">
        <v>0</v>
      </c>
      <c r="F1588">
        <v>0</v>
      </c>
      <c r="G1588" t="str">
        <f t="shared" si="24"/>
        <v>100</v>
      </c>
      <c r="H1588" s="3">
        <v>45915.532638888886</v>
      </c>
    </row>
    <row r="1589" spans="1:8" x14ac:dyDescent="0.25">
      <c r="A1589" t="s">
        <v>1657</v>
      </c>
      <c r="B1589">
        <v>5377</v>
      </c>
      <c r="C1589" t="s">
        <v>1658</v>
      </c>
      <c r="D1589">
        <v>1</v>
      </c>
      <c r="E1589">
        <v>0</v>
      </c>
      <c r="F1589">
        <v>0</v>
      </c>
      <c r="G1589" t="str">
        <f t="shared" si="24"/>
        <v>100</v>
      </c>
      <c r="H1589" s="3">
        <v>45915.532638888886</v>
      </c>
    </row>
    <row r="1590" spans="1:8" x14ac:dyDescent="0.25">
      <c r="A1590" t="s">
        <v>103</v>
      </c>
      <c r="B1590">
        <v>16911</v>
      </c>
      <c r="C1590" t="s">
        <v>104</v>
      </c>
      <c r="D1590">
        <v>1</v>
      </c>
      <c r="E1590">
        <v>0</v>
      </c>
      <c r="F1590">
        <v>1</v>
      </c>
      <c r="G1590" t="str">
        <f t="shared" si="24"/>
        <v>101</v>
      </c>
      <c r="H1590" s="3">
        <v>45915.532638888886</v>
      </c>
    </row>
    <row r="1591" spans="1:8" x14ac:dyDescent="0.25">
      <c r="A1591" t="s">
        <v>1659</v>
      </c>
      <c r="B1591">
        <v>347</v>
      </c>
      <c r="C1591" t="s">
        <v>1660</v>
      </c>
      <c r="D1591">
        <v>1</v>
      </c>
      <c r="E1591">
        <v>0</v>
      </c>
      <c r="F1591">
        <v>0</v>
      </c>
      <c r="G1591" t="str">
        <f t="shared" si="24"/>
        <v>100</v>
      </c>
      <c r="H1591" s="3">
        <v>45915.532638888886</v>
      </c>
    </row>
    <row r="1592" spans="1:8" x14ac:dyDescent="0.25">
      <c r="A1592" t="s">
        <v>1661</v>
      </c>
      <c r="B1592">
        <v>270</v>
      </c>
      <c r="C1592" t="s">
        <v>1536</v>
      </c>
      <c r="D1592">
        <v>1</v>
      </c>
      <c r="E1592">
        <v>0</v>
      </c>
      <c r="F1592">
        <v>0</v>
      </c>
      <c r="G1592" t="str">
        <f t="shared" si="24"/>
        <v>100</v>
      </c>
      <c r="H1592" s="3">
        <v>45915.532638888886</v>
      </c>
    </row>
    <row r="1593" spans="1:8" x14ac:dyDescent="0.25">
      <c r="A1593" t="s">
        <v>1662</v>
      </c>
      <c r="B1593">
        <v>1107</v>
      </c>
      <c r="C1593" t="s">
        <v>349</v>
      </c>
      <c r="D1593">
        <v>1</v>
      </c>
      <c r="E1593">
        <v>0</v>
      </c>
      <c r="F1593">
        <v>0</v>
      </c>
      <c r="G1593" t="str">
        <f t="shared" si="24"/>
        <v>100</v>
      </c>
      <c r="H1593" s="3">
        <v>45915.532638888886</v>
      </c>
    </row>
    <row r="1594" spans="1:8" x14ac:dyDescent="0.25">
      <c r="A1594" t="s">
        <v>1663</v>
      </c>
      <c r="B1594">
        <v>301</v>
      </c>
      <c r="C1594" t="s">
        <v>1579</v>
      </c>
      <c r="D1594">
        <v>1</v>
      </c>
      <c r="E1594">
        <v>0</v>
      </c>
      <c r="F1594">
        <v>0</v>
      </c>
      <c r="G1594" t="str">
        <f t="shared" si="24"/>
        <v>100</v>
      </c>
      <c r="H1594" s="3">
        <v>45915.532638888886</v>
      </c>
    </row>
    <row r="1595" spans="1:8" x14ac:dyDescent="0.25">
      <c r="A1595" t="s">
        <v>1664</v>
      </c>
      <c r="B1595">
        <v>47</v>
      </c>
      <c r="C1595" t="s">
        <v>1665</v>
      </c>
      <c r="D1595">
        <v>1</v>
      </c>
      <c r="E1595">
        <v>0</v>
      </c>
      <c r="F1595">
        <v>0</v>
      </c>
      <c r="G1595" t="str">
        <f t="shared" si="24"/>
        <v>100</v>
      </c>
      <c r="H1595" s="3">
        <v>45915.532638888886</v>
      </c>
    </row>
    <row r="1596" spans="1:8" x14ac:dyDescent="0.25">
      <c r="A1596" t="s">
        <v>1666</v>
      </c>
      <c r="B1596">
        <v>4592</v>
      </c>
      <c r="C1596" t="s">
        <v>1667</v>
      </c>
      <c r="D1596">
        <v>1</v>
      </c>
      <c r="E1596">
        <v>0</v>
      </c>
      <c r="F1596">
        <v>0</v>
      </c>
      <c r="G1596" t="str">
        <f t="shared" si="24"/>
        <v>100</v>
      </c>
      <c r="H1596" s="3">
        <v>45915.532638888886</v>
      </c>
    </row>
    <row r="1597" spans="1:8" x14ac:dyDescent="0.25">
      <c r="A1597" t="s">
        <v>1668</v>
      </c>
      <c r="B1597">
        <v>31</v>
      </c>
      <c r="C1597" t="s">
        <v>1478</v>
      </c>
      <c r="D1597">
        <v>1</v>
      </c>
      <c r="E1597">
        <v>0</v>
      </c>
      <c r="F1597">
        <v>0</v>
      </c>
      <c r="G1597" t="str">
        <f t="shared" si="24"/>
        <v>100</v>
      </c>
      <c r="H1597" s="3">
        <v>45915.532638888886</v>
      </c>
    </row>
    <row r="1598" spans="1:8" x14ac:dyDescent="0.25">
      <c r="A1598" t="s">
        <v>1669</v>
      </c>
      <c r="B1598">
        <v>2756</v>
      </c>
      <c r="C1598" t="s">
        <v>1670</v>
      </c>
      <c r="D1598">
        <v>1</v>
      </c>
      <c r="E1598">
        <v>0</v>
      </c>
      <c r="F1598">
        <v>1</v>
      </c>
      <c r="G1598" t="str">
        <f t="shared" si="24"/>
        <v>101</v>
      </c>
      <c r="H1598" s="3">
        <v>45915.532638888886</v>
      </c>
    </row>
    <row r="1599" spans="1:8" x14ac:dyDescent="0.25">
      <c r="A1599" t="s">
        <v>1671</v>
      </c>
      <c r="B1599">
        <v>2327</v>
      </c>
      <c r="C1599" t="s">
        <v>1672</v>
      </c>
      <c r="D1599">
        <v>1</v>
      </c>
      <c r="E1599">
        <v>0</v>
      </c>
      <c r="F1599">
        <v>1</v>
      </c>
      <c r="G1599" t="str">
        <f t="shared" si="24"/>
        <v>101</v>
      </c>
      <c r="H1599" s="3">
        <v>45915.532638888886</v>
      </c>
    </row>
    <row r="1600" spans="1:8" x14ac:dyDescent="0.25">
      <c r="A1600" t="s">
        <v>1673</v>
      </c>
      <c r="B1600">
        <v>264</v>
      </c>
      <c r="C1600" t="s">
        <v>1524</v>
      </c>
      <c r="D1600">
        <v>1</v>
      </c>
      <c r="E1600">
        <v>0</v>
      </c>
      <c r="F1600">
        <v>0</v>
      </c>
      <c r="G1600" t="str">
        <f t="shared" si="24"/>
        <v>100</v>
      </c>
      <c r="H1600" s="3">
        <v>45915.532638888886</v>
      </c>
    </row>
    <row r="1601" spans="1:8" x14ac:dyDescent="0.25">
      <c r="A1601" t="s">
        <v>1674</v>
      </c>
      <c r="B1601">
        <v>8598</v>
      </c>
      <c r="C1601" t="s">
        <v>1675</v>
      </c>
      <c r="D1601">
        <v>1</v>
      </c>
      <c r="E1601">
        <v>0</v>
      </c>
      <c r="F1601">
        <v>1</v>
      </c>
      <c r="G1601" t="str">
        <f t="shared" si="24"/>
        <v>101</v>
      </c>
      <c r="H1601" s="3">
        <v>45915.532638888886</v>
      </c>
    </row>
    <row r="1602" spans="1:8" x14ac:dyDescent="0.25">
      <c r="A1602" t="s">
        <v>1676</v>
      </c>
      <c r="B1602">
        <v>745</v>
      </c>
      <c r="C1602" t="s">
        <v>1677</v>
      </c>
      <c r="D1602">
        <v>1</v>
      </c>
      <c r="E1602">
        <v>0</v>
      </c>
      <c r="F1602">
        <v>1</v>
      </c>
      <c r="G1602" t="str">
        <f t="shared" si="24"/>
        <v>101</v>
      </c>
      <c r="H1602" s="3">
        <v>45915.532638888886</v>
      </c>
    </row>
    <row r="1603" spans="1:8" x14ac:dyDescent="0.25">
      <c r="A1603" t="s">
        <v>902</v>
      </c>
      <c r="B1603">
        <v>2792</v>
      </c>
      <c r="C1603" t="s">
        <v>1678</v>
      </c>
      <c r="D1603">
        <v>1</v>
      </c>
      <c r="E1603">
        <v>0</v>
      </c>
      <c r="F1603">
        <v>0</v>
      </c>
      <c r="G1603" t="str">
        <f t="shared" ref="G1603:G1666" si="25">D1603&amp;E1603&amp;F1603</f>
        <v>100</v>
      </c>
      <c r="H1603" s="3">
        <v>45915.532638888886</v>
      </c>
    </row>
    <row r="1604" spans="1:8" x14ac:dyDescent="0.25">
      <c r="A1604" t="s">
        <v>1679</v>
      </c>
      <c r="B1604">
        <v>17</v>
      </c>
      <c r="C1604" t="s">
        <v>569</v>
      </c>
      <c r="D1604">
        <v>1</v>
      </c>
      <c r="E1604">
        <v>0</v>
      </c>
      <c r="F1604">
        <v>0</v>
      </c>
      <c r="G1604" t="str">
        <f t="shared" si="25"/>
        <v>100</v>
      </c>
      <c r="H1604" s="3">
        <v>45915.532638888886</v>
      </c>
    </row>
    <row r="1605" spans="1:8" x14ac:dyDescent="0.25">
      <c r="A1605" t="s">
        <v>1290</v>
      </c>
      <c r="B1605">
        <v>10386</v>
      </c>
      <c r="C1605" t="s">
        <v>121</v>
      </c>
      <c r="D1605">
        <v>1</v>
      </c>
      <c r="E1605">
        <v>0</v>
      </c>
      <c r="F1605">
        <v>0</v>
      </c>
      <c r="G1605" t="str">
        <f t="shared" si="25"/>
        <v>100</v>
      </c>
      <c r="H1605" s="3">
        <v>45915.532638888886</v>
      </c>
    </row>
    <row r="1606" spans="1:8" x14ac:dyDescent="0.25">
      <c r="A1606" t="s">
        <v>1680</v>
      </c>
      <c r="B1606">
        <v>81</v>
      </c>
      <c r="C1606" t="s">
        <v>1575</v>
      </c>
      <c r="D1606">
        <v>1</v>
      </c>
      <c r="E1606">
        <v>0</v>
      </c>
      <c r="F1606">
        <v>0</v>
      </c>
      <c r="G1606" t="str">
        <f t="shared" si="25"/>
        <v>100</v>
      </c>
      <c r="H1606" s="3">
        <v>45915.532638888886</v>
      </c>
    </row>
    <row r="1607" spans="1:8" x14ac:dyDescent="0.25">
      <c r="A1607" t="s">
        <v>1681</v>
      </c>
      <c r="B1607">
        <v>1080</v>
      </c>
      <c r="C1607" t="s">
        <v>1682</v>
      </c>
      <c r="D1607">
        <v>1</v>
      </c>
      <c r="E1607">
        <v>0</v>
      </c>
      <c r="F1607">
        <v>0</v>
      </c>
      <c r="G1607" t="str">
        <f t="shared" si="25"/>
        <v>100</v>
      </c>
      <c r="H1607" s="3">
        <v>45915.532638888886</v>
      </c>
    </row>
    <row r="1608" spans="1:8" x14ac:dyDescent="0.25">
      <c r="A1608" t="s">
        <v>1683</v>
      </c>
      <c r="B1608">
        <v>189</v>
      </c>
      <c r="C1608" t="s">
        <v>1684</v>
      </c>
      <c r="D1608">
        <v>1</v>
      </c>
      <c r="E1608">
        <v>0</v>
      </c>
      <c r="F1608">
        <v>0</v>
      </c>
      <c r="G1608" t="str">
        <f t="shared" si="25"/>
        <v>100</v>
      </c>
      <c r="H1608" s="3">
        <v>45915.532638888886</v>
      </c>
    </row>
    <row r="1609" spans="1:8" x14ac:dyDescent="0.25">
      <c r="A1609" t="s">
        <v>1685</v>
      </c>
      <c r="B1609">
        <v>13718</v>
      </c>
      <c r="C1609" t="s">
        <v>1686</v>
      </c>
      <c r="D1609">
        <v>1</v>
      </c>
      <c r="E1609">
        <v>0</v>
      </c>
      <c r="F1609">
        <v>0</v>
      </c>
      <c r="G1609" t="str">
        <f t="shared" si="25"/>
        <v>100</v>
      </c>
      <c r="H1609" s="3">
        <v>45915.532638888886</v>
      </c>
    </row>
    <row r="1610" spans="1:8" x14ac:dyDescent="0.25">
      <c r="A1610" t="s">
        <v>1687</v>
      </c>
      <c r="B1610">
        <v>1674</v>
      </c>
      <c r="C1610" t="s">
        <v>377</v>
      </c>
      <c r="D1610">
        <v>1</v>
      </c>
      <c r="E1610">
        <v>0</v>
      </c>
      <c r="F1610">
        <v>1</v>
      </c>
      <c r="G1610" t="str">
        <f t="shared" si="25"/>
        <v>101</v>
      </c>
      <c r="H1610" s="3">
        <v>45915.532638888886</v>
      </c>
    </row>
    <row r="1611" spans="1:8" x14ac:dyDescent="0.25">
      <c r="A1611" t="s">
        <v>1688</v>
      </c>
      <c r="B1611">
        <v>1501</v>
      </c>
      <c r="C1611" t="s">
        <v>1689</v>
      </c>
      <c r="D1611">
        <v>1</v>
      </c>
      <c r="E1611">
        <v>0</v>
      </c>
      <c r="F1611">
        <v>1</v>
      </c>
      <c r="G1611" t="str">
        <f t="shared" si="25"/>
        <v>101</v>
      </c>
      <c r="H1611" s="3">
        <v>45915.532638888886</v>
      </c>
    </row>
    <row r="1612" spans="1:8" x14ac:dyDescent="0.25">
      <c r="A1612" t="s">
        <v>1690</v>
      </c>
      <c r="B1612">
        <v>1197</v>
      </c>
      <c r="C1612" t="s">
        <v>1691</v>
      </c>
      <c r="D1612">
        <v>1</v>
      </c>
      <c r="E1612">
        <v>0</v>
      </c>
      <c r="F1612">
        <v>0</v>
      </c>
      <c r="G1612" t="str">
        <f t="shared" si="25"/>
        <v>100</v>
      </c>
      <c r="H1612" s="3">
        <v>45915.532638888886</v>
      </c>
    </row>
    <row r="1613" spans="1:8" x14ac:dyDescent="0.25">
      <c r="A1613" t="s">
        <v>1274</v>
      </c>
      <c r="B1613">
        <v>13477</v>
      </c>
      <c r="C1613" t="s">
        <v>1692</v>
      </c>
      <c r="D1613">
        <v>1</v>
      </c>
      <c r="E1613">
        <v>0</v>
      </c>
      <c r="F1613">
        <v>0</v>
      </c>
      <c r="G1613" t="str">
        <f t="shared" si="25"/>
        <v>100</v>
      </c>
      <c r="H1613" s="3">
        <v>45915.532638888886</v>
      </c>
    </row>
    <row r="1614" spans="1:8" x14ac:dyDescent="0.25">
      <c r="A1614" t="s">
        <v>1693</v>
      </c>
      <c r="B1614">
        <v>179</v>
      </c>
      <c r="C1614" t="s">
        <v>193</v>
      </c>
      <c r="D1614">
        <v>1</v>
      </c>
      <c r="E1614">
        <v>0</v>
      </c>
      <c r="F1614">
        <v>0</v>
      </c>
      <c r="G1614" t="str">
        <f t="shared" si="25"/>
        <v>100</v>
      </c>
      <c r="H1614" s="3">
        <v>45915.532638888886</v>
      </c>
    </row>
    <row r="1615" spans="1:8" x14ac:dyDescent="0.25">
      <c r="A1615" t="s">
        <v>1694</v>
      </c>
      <c r="B1615">
        <v>6527</v>
      </c>
      <c r="C1615" t="s">
        <v>430</v>
      </c>
      <c r="D1615">
        <v>1</v>
      </c>
      <c r="E1615">
        <v>0</v>
      </c>
      <c r="F1615">
        <v>0</v>
      </c>
      <c r="G1615" t="str">
        <f t="shared" si="25"/>
        <v>100</v>
      </c>
      <c r="H1615" s="3">
        <v>45915.532638888886</v>
      </c>
    </row>
    <row r="1616" spans="1:8" x14ac:dyDescent="0.25">
      <c r="A1616" t="s">
        <v>1695</v>
      </c>
      <c r="B1616">
        <v>7337</v>
      </c>
      <c r="C1616" t="s">
        <v>1524</v>
      </c>
      <c r="D1616">
        <v>1</v>
      </c>
      <c r="E1616">
        <v>0</v>
      </c>
      <c r="F1616">
        <v>0</v>
      </c>
      <c r="G1616" t="str">
        <f t="shared" si="25"/>
        <v>100</v>
      </c>
      <c r="H1616" s="3">
        <v>45915.532638888886</v>
      </c>
    </row>
    <row r="1617" spans="1:8" x14ac:dyDescent="0.25">
      <c r="A1617" t="s">
        <v>1696</v>
      </c>
      <c r="B1617">
        <v>275</v>
      </c>
      <c r="C1617" t="s">
        <v>1697</v>
      </c>
      <c r="D1617">
        <v>1</v>
      </c>
      <c r="E1617">
        <v>0</v>
      </c>
      <c r="F1617">
        <v>1</v>
      </c>
      <c r="G1617" t="str">
        <f t="shared" si="25"/>
        <v>101</v>
      </c>
      <c r="H1617" s="3">
        <v>45915.532638888886</v>
      </c>
    </row>
    <row r="1618" spans="1:8" x14ac:dyDescent="0.25">
      <c r="A1618" t="s">
        <v>1698</v>
      </c>
      <c r="B1618">
        <v>183</v>
      </c>
      <c r="C1618" t="s">
        <v>1699</v>
      </c>
      <c r="D1618">
        <v>1</v>
      </c>
      <c r="E1618">
        <v>0</v>
      </c>
      <c r="F1618">
        <v>0</v>
      </c>
      <c r="G1618" t="str">
        <f t="shared" si="25"/>
        <v>100</v>
      </c>
      <c r="H1618" s="3">
        <v>45915.532638888886</v>
      </c>
    </row>
    <row r="1619" spans="1:8" x14ac:dyDescent="0.25">
      <c r="A1619" t="s">
        <v>1700</v>
      </c>
      <c r="B1619">
        <v>1967</v>
      </c>
      <c r="C1619" t="s">
        <v>1701</v>
      </c>
      <c r="D1619">
        <v>1</v>
      </c>
      <c r="E1619">
        <v>0</v>
      </c>
      <c r="F1619">
        <v>0</v>
      </c>
      <c r="G1619" t="str">
        <f t="shared" si="25"/>
        <v>100</v>
      </c>
      <c r="H1619" s="3">
        <v>45915.532638888886</v>
      </c>
    </row>
    <row r="1620" spans="1:8" x14ac:dyDescent="0.25">
      <c r="A1620" t="s">
        <v>1702</v>
      </c>
      <c r="B1620">
        <v>1717</v>
      </c>
      <c r="C1620" t="s">
        <v>1510</v>
      </c>
      <c r="D1620">
        <v>1</v>
      </c>
      <c r="E1620">
        <v>1</v>
      </c>
      <c r="F1620">
        <v>1</v>
      </c>
      <c r="G1620" t="str">
        <f t="shared" si="25"/>
        <v>111</v>
      </c>
      <c r="H1620" s="3">
        <v>45915.532638888886</v>
      </c>
    </row>
    <row r="1621" spans="1:8" x14ac:dyDescent="0.25">
      <c r="A1621" t="s">
        <v>1703</v>
      </c>
      <c r="B1621">
        <v>1886</v>
      </c>
      <c r="C1621" t="s">
        <v>1704</v>
      </c>
      <c r="D1621">
        <v>1</v>
      </c>
      <c r="E1621">
        <v>0</v>
      </c>
      <c r="F1621">
        <v>0</v>
      </c>
      <c r="G1621" t="str">
        <f t="shared" si="25"/>
        <v>100</v>
      </c>
      <c r="H1621" s="3">
        <v>45915.532638888886</v>
      </c>
    </row>
    <row r="1622" spans="1:8" x14ac:dyDescent="0.25">
      <c r="A1622" t="s">
        <v>1705</v>
      </c>
      <c r="B1622">
        <v>1069</v>
      </c>
      <c r="C1622" t="s">
        <v>1706</v>
      </c>
      <c r="D1622">
        <v>1</v>
      </c>
      <c r="E1622">
        <v>0</v>
      </c>
      <c r="F1622">
        <v>0</v>
      </c>
      <c r="G1622" t="str">
        <f t="shared" si="25"/>
        <v>100</v>
      </c>
      <c r="H1622" s="3">
        <v>45915.532638888886</v>
      </c>
    </row>
    <row r="1623" spans="1:8" x14ac:dyDescent="0.25">
      <c r="A1623" t="s">
        <v>1707</v>
      </c>
      <c r="B1623">
        <v>4689</v>
      </c>
      <c r="C1623" t="s">
        <v>1708</v>
      </c>
      <c r="D1623">
        <v>1</v>
      </c>
      <c r="E1623">
        <v>1</v>
      </c>
      <c r="F1623">
        <v>1</v>
      </c>
      <c r="G1623" t="str">
        <f t="shared" si="25"/>
        <v>111</v>
      </c>
      <c r="H1623" s="3">
        <v>45915.532638888886</v>
      </c>
    </row>
    <row r="1624" spans="1:8" x14ac:dyDescent="0.25">
      <c r="A1624" t="s">
        <v>1709</v>
      </c>
      <c r="B1624">
        <v>317</v>
      </c>
      <c r="C1624" t="s">
        <v>1710</v>
      </c>
      <c r="D1624">
        <v>1</v>
      </c>
      <c r="E1624">
        <v>0</v>
      </c>
      <c r="F1624">
        <v>0</v>
      </c>
      <c r="G1624" t="str">
        <f t="shared" si="25"/>
        <v>100</v>
      </c>
      <c r="H1624" s="3">
        <v>45915.532638888886</v>
      </c>
    </row>
    <row r="1625" spans="1:8" x14ac:dyDescent="0.25">
      <c r="A1625" t="s">
        <v>1286</v>
      </c>
      <c r="B1625">
        <v>2403</v>
      </c>
      <c r="C1625" t="s">
        <v>1711</v>
      </c>
      <c r="D1625">
        <v>1</v>
      </c>
      <c r="E1625">
        <v>0</v>
      </c>
      <c r="F1625">
        <v>0</v>
      </c>
      <c r="G1625" t="str">
        <f t="shared" si="25"/>
        <v>100</v>
      </c>
      <c r="H1625" s="3">
        <v>45915.532638888886</v>
      </c>
    </row>
    <row r="1626" spans="1:8" x14ac:dyDescent="0.25">
      <c r="A1626" t="s">
        <v>1712</v>
      </c>
      <c r="B1626">
        <v>977</v>
      </c>
      <c r="C1626" t="s">
        <v>1713</v>
      </c>
      <c r="D1626">
        <v>1</v>
      </c>
      <c r="E1626">
        <v>1</v>
      </c>
      <c r="F1626">
        <v>1</v>
      </c>
      <c r="G1626" t="str">
        <f t="shared" si="25"/>
        <v>111</v>
      </c>
      <c r="H1626" s="3">
        <v>45915.532638888886</v>
      </c>
    </row>
    <row r="1627" spans="1:8" x14ac:dyDescent="0.25">
      <c r="A1627" t="s">
        <v>1714</v>
      </c>
      <c r="B1627">
        <v>1319</v>
      </c>
      <c r="C1627" t="s">
        <v>1715</v>
      </c>
      <c r="D1627">
        <v>1</v>
      </c>
      <c r="E1627">
        <v>0</v>
      </c>
      <c r="F1627">
        <v>0</v>
      </c>
      <c r="G1627" t="str">
        <f t="shared" si="25"/>
        <v>100</v>
      </c>
      <c r="H1627" s="3">
        <v>45915.532638888886</v>
      </c>
    </row>
    <row r="1628" spans="1:8" x14ac:dyDescent="0.25">
      <c r="A1628" t="s">
        <v>1305</v>
      </c>
      <c r="B1628">
        <v>597</v>
      </c>
      <c r="C1628" t="s">
        <v>1716</v>
      </c>
      <c r="D1628">
        <v>1</v>
      </c>
      <c r="E1628">
        <v>0</v>
      </c>
      <c r="F1628">
        <v>1</v>
      </c>
      <c r="G1628" t="str">
        <f t="shared" si="25"/>
        <v>101</v>
      </c>
      <c r="H1628" s="3">
        <v>45915.532638888886</v>
      </c>
    </row>
    <row r="1629" spans="1:8" x14ac:dyDescent="0.25">
      <c r="A1629" t="s">
        <v>1717</v>
      </c>
      <c r="B1629">
        <v>2901</v>
      </c>
      <c r="C1629" t="s">
        <v>1718</v>
      </c>
      <c r="D1629">
        <v>1</v>
      </c>
      <c r="E1629">
        <v>1</v>
      </c>
      <c r="F1629">
        <v>1</v>
      </c>
      <c r="G1629" t="str">
        <f t="shared" si="25"/>
        <v>111</v>
      </c>
      <c r="H1629" s="3">
        <v>45915.532638888886</v>
      </c>
    </row>
    <row r="1630" spans="1:8" x14ac:dyDescent="0.25">
      <c r="A1630" t="s">
        <v>1719</v>
      </c>
      <c r="B1630">
        <v>154</v>
      </c>
      <c r="C1630" t="s">
        <v>1524</v>
      </c>
      <c r="D1630">
        <v>1</v>
      </c>
      <c r="E1630">
        <v>0</v>
      </c>
      <c r="F1630">
        <v>0</v>
      </c>
      <c r="G1630" t="str">
        <f t="shared" si="25"/>
        <v>100</v>
      </c>
      <c r="H1630" s="3">
        <v>45915.532638888886</v>
      </c>
    </row>
    <row r="1631" spans="1:8" x14ac:dyDescent="0.25">
      <c r="A1631" t="s">
        <v>1720</v>
      </c>
      <c r="B1631">
        <v>2008</v>
      </c>
      <c r="C1631" t="s">
        <v>1721</v>
      </c>
      <c r="D1631">
        <v>1</v>
      </c>
      <c r="E1631">
        <v>0</v>
      </c>
      <c r="F1631">
        <v>0</v>
      </c>
      <c r="G1631" t="str">
        <f t="shared" si="25"/>
        <v>100</v>
      </c>
      <c r="H1631" s="3">
        <v>45915.532638888886</v>
      </c>
    </row>
    <row r="1632" spans="1:8" x14ac:dyDescent="0.25">
      <c r="A1632" t="s">
        <v>1278</v>
      </c>
      <c r="B1632">
        <v>4237</v>
      </c>
      <c r="C1632" t="s">
        <v>1722</v>
      </c>
      <c r="D1632">
        <v>1</v>
      </c>
      <c r="E1632">
        <v>0</v>
      </c>
      <c r="F1632">
        <v>0</v>
      </c>
      <c r="G1632" t="str">
        <f t="shared" si="25"/>
        <v>100</v>
      </c>
      <c r="H1632" s="3">
        <v>45915.532638888886</v>
      </c>
    </row>
    <row r="1633" spans="1:8" x14ac:dyDescent="0.25">
      <c r="A1633" t="s">
        <v>1723</v>
      </c>
      <c r="B1633">
        <v>1858</v>
      </c>
      <c r="C1633" t="s">
        <v>1724</v>
      </c>
      <c r="D1633">
        <v>1</v>
      </c>
      <c r="E1633">
        <v>0</v>
      </c>
      <c r="F1633">
        <v>0</v>
      </c>
      <c r="G1633" t="str">
        <f t="shared" si="25"/>
        <v>100</v>
      </c>
      <c r="H1633" s="3">
        <v>45915.532638888886</v>
      </c>
    </row>
    <row r="1634" spans="1:8" x14ac:dyDescent="0.25">
      <c r="A1634" t="s">
        <v>1725</v>
      </c>
      <c r="B1634">
        <v>7948</v>
      </c>
      <c r="C1634" t="s">
        <v>1726</v>
      </c>
      <c r="D1634">
        <v>1</v>
      </c>
      <c r="E1634">
        <v>1</v>
      </c>
      <c r="F1634">
        <v>1</v>
      </c>
      <c r="G1634" t="str">
        <f t="shared" si="25"/>
        <v>111</v>
      </c>
      <c r="H1634" s="3">
        <v>45915.532638888886</v>
      </c>
    </row>
    <row r="1635" spans="1:8" x14ac:dyDescent="0.25">
      <c r="A1635" t="s">
        <v>1727</v>
      </c>
      <c r="B1635">
        <v>500</v>
      </c>
      <c r="C1635" t="s">
        <v>251</v>
      </c>
      <c r="D1635">
        <v>1</v>
      </c>
      <c r="E1635">
        <v>0</v>
      </c>
      <c r="F1635">
        <v>0</v>
      </c>
      <c r="G1635" t="str">
        <f t="shared" si="25"/>
        <v>100</v>
      </c>
      <c r="H1635" s="3">
        <v>45915.532638888886</v>
      </c>
    </row>
    <row r="1636" spans="1:8" x14ac:dyDescent="0.25">
      <c r="A1636" t="s">
        <v>1728</v>
      </c>
      <c r="B1636">
        <v>19492</v>
      </c>
      <c r="C1636" t="s">
        <v>1729</v>
      </c>
      <c r="D1636">
        <v>1</v>
      </c>
      <c r="E1636">
        <v>0</v>
      </c>
      <c r="F1636">
        <v>0</v>
      </c>
      <c r="G1636" t="str">
        <f t="shared" si="25"/>
        <v>100</v>
      </c>
      <c r="H1636" s="3">
        <v>45915.532638888886</v>
      </c>
    </row>
    <row r="1637" spans="1:8" x14ac:dyDescent="0.25">
      <c r="A1637" t="s">
        <v>1730</v>
      </c>
      <c r="B1637">
        <v>2732</v>
      </c>
      <c r="C1637" t="s">
        <v>1731</v>
      </c>
      <c r="D1637">
        <v>1</v>
      </c>
      <c r="E1637">
        <v>0</v>
      </c>
      <c r="F1637">
        <v>0</v>
      </c>
      <c r="G1637" t="str">
        <f t="shared" si="25"/>
        <v>100</v>
      </c>
      <c r="H1637" s="3">
        <v>45915.532638888886</v>
      </c>
    </row>
    <row r="1638" spans="1:8" x14ac:dyDescent="0.25">
      <c r="A1638" t="s">
        <v>1732</v>
      </c>
      <c r="B1638">
        <v>121</v>
      </c>
      <c r="C1638" t="s">
        <v>1699</v>
      </c>
      <c r="D1638">
        <v>1</v>
      </c>
      <c r="E1638">
        <v>0</v>
      </c>
      <c r="F1638">
        <v>0</v>
      </c>
      <c r="G1638" t="str">
        <f t="shared" si="25"/>
        <v>100</v>
      </c>
      <c r="H1638" s="3">
        <v>45915.532638888886</v>
      </c>
    </row>
    <row r="1639" spans="1:8" x14ac:dyDescent="0.25">
      <c r="A1639" t="s">
        <v>1268</v>
      </c>
      <c r="B1639">
        <v>677</v>
      </c>
      <c r="C1639" t="s">
        <v>1733</v>
      </c>
      <c r="D1639">
        <v>1</v>
      </c>
      <c r="E1639">
        <v>0</v>
      </c>
      <c r="F1639">
        <v>0</v>
      </c>
      <c r="G1639" t="str">
        <f t="shared" si="25"/>
        <v>100</v>
      </c>
      <c r="H1639" s="3">
        <v>45915.532638888886</v>
      </c>
    </row>
    <row r="1640" spans="1:8" x14ac:dyDescent="0.25">
      <c r="A1640" t="s">
        <v>1734</v>
      </c>
      <c r="B1640">
        <v>782</v>
      </c>
      <c r="C1640" t="s">
        <v>1735</v>
      </c>
      <c r="D1640">
        <v>1</v>
      </c>
      <c r="E1640">
        <v>0</v>
      </c>
      <c r="F1640">
        <v>1</v>
      </c>
      <c r="G1640" t="str">
        <f t="shared" si="25"/>
        <v>101</v>
      </c>
      <c r="H1640" s="3">
        <v>45915.532638888886</v>
      </c>
    </row>
    <row r="1641" spans="1:8" x14ac:dyDescent="0.25">
      <c r="A1641" t="s">
        <v>544</v>
      </c>
      <c r="B1641">
        <v>22950</v>
      </c>
      <c r="C1641" t="s">
        <v>414</v>
      </c>
      <c r="D1641">
        <v>1</v>
      </c>
      <c r="E1641">
        <v>0</v>
      </c>
      <c r="F1641">
        <v>0</v>
      </c>
      <c r="G1641" t="str">
        <f t="shared" si="25"/>
        <v>100</v>
      </c>
      <c r="H1641" s="3">
        <v>45915.532638888886</v>
      </c>
    </row>
    <row r="1642" spans="1:8" x14ac:dyDescent="0.25">
      <c r="A1642" t="s">
        <v>1736</v>
      </c>
      <c r="B1642">
        <v>9155</v>
      </c>
      <c r="C1642" t="s">
        <v>264</v>
      </c>
      <c r="D1642">
        <v>1</v>
      </c>
      <c r="E1642">
        <v>1</v>
      </c>
      <c r="F1642">
        <v>1</v>
      </c>
      <c r="G1642" t="str">
        <f t="shared" si="25"/>
        <v>111</v>
      </c>
      <c r="H1642" s="3">
        <v>45915.532638888886</v>
      </c>
    </row>
    <row r="1643" spans="1:8" x14ac:dyDescent="0.25">
      <c r="A1643" t="s">
        <v>1737</v>
      </c>
      <c r="B1643">
        <v>1006</v>
      </c>
      <c r="C1643" t="s">
        <v>1738</v>
      </c>
      <c r="D1643">
        <v>1</v>
      </c>
      <c r="E1643">
        <v>0</v>
      </c>
      <c r="F1643">
        <v>0</v>
      </c>
      <c r="G1643" t="str">
        <f t="shared" si="25"/>
        <v>100</v>
      </c>
      <c r="H1643" s="3">
        <v>45915.532638888886</v>
      </c>
    </row>
    <row r="1644" spans="1:8" x14ac:dyDescent="0.25">
      <c r="A1644" t="s">
        <v>1739</v>
      </c>
      <c r="B1644">
        <v>9536</v>
      </c>
      <c r="C1644" t="s">
        <v>1740</v>
      </c>
      <c r="D1644">
        <v>1</v>
      </c>
      <c r="E1644">
        <v>0</v>
      </c>
      <c r="F1644">
        <v>1</v>
      </c>
      <c r="G1644" t="str">
        <f t="shared" si="25"/>
        <v>101</v>
      </c>
      <c r="H1644" s="3">
        <v>45915.532638888886</v>
      </c>
    </row>
    <row r="1645" spans="1:8" x14ac:dyDescent="0.25">
      <c r="A1645" t="s">
        <v>1741</v>
      </c>
      <c r="B1645">
        <v>4768</v>
      </c>
      <c r="C1645" t="s">
        <v>1524</v>
      </c>
      <c r="D1645">
        <v>1</v>
      </c>
      <c r="E1645">
        <v>0</v>
      </c>
      <c r="F1645">
        <v>0</v>
      </c>
      <c r="G1645" t="str">
        <f t="shared" si="25"/>
        <v>100</v>
      </c>
      <c r="H1645" s="3">
        <v>45915.532638888886</v>
      </c>
    </row>
    <row r="1646" spans="1:8" x14ac:dyDescent="0.25">
      <c r="A1646" t="s">
        <v>1742</v>
      </c>
      <c r="B1646">
        <v>762</v>
      </c>
      <c r="C1646" t="s">
        <v>1548</v>
      </c>
      <c r="D1646">
        <v>1</v>
      </c>
      <c r="E1646">
        <v>0</v>
      </c>
      <c r="F1646">
        <v>0</v>
      </c>
      <c r="G1646" t="str">
        <f t="shared" si="25"/>
        <v>100</v>
      </c>
      <c r="H1646" s="3">
        <v>45915.532638888886</v>
      </c>
    </row>
    <row r="1647" spans="1:8" x14ac:dyDescent="0.25">
      <c r="A1647" t="s">
        <v>1743</v>
      </c>
      <c r="B1647">
        <v>587</v>
      </c>
      <c r="C1647" t="s">
        <v>1706</v>
      </c>
      <c r="D1647">
        <v>1</v>
      </c>
      <c r="E1647">
        <v>1</v>
      </c>
      <c r="F1647">
        <v>1</v>
      </c>
      <c r="G1647" t="str">
        <f t="shared" si="25"/>
        <v>111</v>
      </c>
      <c r="H1647" s="3">
        <v>45915.532638888886</v>
      </c>
    </row>
    <row r="1648" spans="1:8" x14ac:dyDescent="0.25">
      <c r="A1648" t="s">
        <v>1301</v>
      </c>
      <c r="B1648">
        <v>2073</v>
      </c>
      <c r="C1648" t="s">
        <v>1744</v>
      </c>
      <c r="D1648">
        <v>1</v>
      </c>
      <c r="E1648">
        <v>0</v>
      </c>
      <c r="F1648">
        <v>0</v>
      </c>
      <c r="G1648" t="str">
        <f t="shared" si="25"/>
        <v>100</v>
      </c>
      <c r="H1648" s="3">
        <v>45915.532638888886</v>
      </c>
    </row>
    <row r="1649" spans="1:8" x14ac:dyDescent="0.25">
      <c r="A1649" t="s">
        <v>1745</v>
      </c>
      <c r="B1649">
        <v>115</v>
      </c>
      <c r="C1649" t="s">
        <v>1746</v>
      </c>
      <c r="D1649">
        <v>1</v>
      </c>
      <c r="E1649">
        <v>0</v>
      </c>
      <c r="F1649">
        <v>0</v>
      </c>
      <c r="G1649" t="str">
        <f t="shared" si="25"/>
        <v>100</v>
      </c>
      <c r="H1649" s="3">
        <v>45915.532638888886</v>
      </c>
    </row>
    <row r="1650" spans="1:8" x14ac:dyDescent="0.25">
      <c r="A1650" t="s">
        <v>1747</v>
      </c>
      <c r="B1650">
        <v>1901</v>
      </c>
      <c r="C1650" t="s">
        <v>1748</v>
      </c>
      <c r="D1650">
        <v>1</v>
      </c>
      <c r="E1650">
        <v>0</v>
      </c>
      <c r="F1650">
        <v>1</v>
      </c>
      <c r="G1650" t="str">
        <f t="shared" si="25"/>
        <v>101</v>
      </c>
      <c r="H1650" s="3">
        <v>45915.532638888886</v>
      </c>
    </row>
    <row r="1651" spans="1:8" x14ac:dyDescent="0.25">
      <c r="A1651" t="s">
        <v>1749</v>
      </c>
      <c r="B1651">
        <v>27</v>
      </c>
      <c r="C1651" t="s">
        <v>1750</v>
      </c>
      <c r="D1651">
        <v>1</v>
      </c>
      <c r="E1651">
        <v>0</v>
      </c>
      <c r="F1651">
        <v>0</v>
      </c>
      <c r="G1651" t="str">
        <f t="shared" si="25"/>
        <v>100</v>
      </c>
      <c r="H1651" s="3">
        <v>45915.532638888886</v>
      </c>
    </row>
    <row r="1652" spans="1:8" x14ac:dyDescent="0.25">
      <c r="A1652" t="s">
        <v>1751</v>
      </c>
      <c r="B1652">
        <v>25</v>
      </c>
      <c r="C1652" t="s">
        <v>1752</v>
      </c>
      <c r="D1652">
        <v>1</v>
      </c>
      <c r="E1652">
        <v>0</v>
      </c>
      <c r="F1652">
        <v>0</v>
      </c>
      <c r="G1652" t="str">
        <f t="shared" si="25"/>
        <v>100</v>
      </c>
      <c r="H1652" s="3">
        <v>45915.532638888886</v>
      </c>
    </row>
    <row r="1653" spans="1:8" x14ac:dyDescent="0.25">
      <c r="A1653" t="s">
        <v>1753</v>
      </c>
      <c r="B1653">
        <v>106</v>
      </c>
      <c r="C1653" t="s">
        <v>1524</v>
      </c>
      <c r="D1653">
        <v>1</v>
      </c>
      <c r="E1653">
        <v>0</v>
      </c>
      <c r="F1653">
        <v>0</v>
      </c>
      <c r="G1653" t="str">
        <f t="shared" si="25"/>
        <v>100</v>
      </c>
      <c r="H1653" s="3">
        <v>45915.532638888886</v>
      </c>
    </row>
    <row r="1654" spans="1:8" x14ac:dyDescent="0.25">
      <c r="A1654" t="s">
        <v>1296</v>
      </c>
      <c r="B1654">
        <v>20129</v>
      </c>
      <c r="C1654" t="s">
        <v>1754</v>
      </c>
      <c r="D1654">
        <v>1</v>
      </c>
      <c r="E1654">
        <v>0</v>
      </c>
      <c r="F1654">
        <v>0</v>
      </c>
      <c r="G1654" t="str">
        <f t="shared" si="25"/>
        <v>100</v>
      </c>
      <c r="H1654" s="3">
        <v>45915.532638888886</v>
      </c>
    </row>
    <row r="1655" spans="1:8" x14ac:dyDescent="0.25">
      <c r="A1655" t="s">
        <v>1755</v>
      </c>
      <c r="B1655">
        <v>63</v>
      </c>
      <c r="C1655" t="s">
        <v>1756</v>
      </c>
      <c r="D1655">
        <v>1</v>
      </c>
      <c r="E1655">
        <v>0</v>
      </c>
      <c r="F1655">
        <v>0</v>
      </c>
      <c r="G1655" t="str">
        <f t="shared" si="25"/>
        <v>100</v>
      </c>
      <c r="H1655" s="3">
        <v>45915.532638888886</v>
      </c>
    </row>
    <row r="1656" spans="1:8" x14ac:dyDescent="0.25">
      <c r="A1656" t="s">
        <v>1757</v>
      </c>
      <c r="B1656">
        <v>12</v>
      </c>
      <c r="C1656" t="s">
        <v>1758</v>
      </c>
      <c r="D1656">
        <v>1</v>
      </c>
      <c r="E1656">
        <v>0</v>
      </c>
      <c r="F1656">
        <v>0</v>
      </c>
      <c r="G1656" t="str">
        <f t="shared" si="25"/>
        <v>100</v>
      </c>
      <c r="H1656" s="3">
        <v>45915.532638888886</v>
      </c>
    </row>
    <row r="1657" spans="1:8" x14ac:dyDescent="0.25">
      <c r="A1657" t="s">
        <v>1759</v>
      </c>
      <c r="B1657">
        <v>111</v>
      </c>
      <c r="C1657" t="s">
        <v>1579</v>
      </c>
      <c r="D1657">
        <v>1</v>
      </c>
      <c r="E1657">
        <v>0</v>
      </c>
      <c r="F1657">
        <v>0</v>
      </c>
      <c r="G1657" t="str">
        <f t="shared" si="25"/>
        <v>100</v>
      </c>
      <c r="H1657" s="3">
        <v>45915.532638888886</v>
      </c>
    </row>
    <row r="1658" spans="1:8" x14ac:dyDescent="0.25">
      <c r="A1658" t="s">
        <v>1328</v>
      </c>
      <c r="B1658">
        <v>4967</v>
      </c>
      <c r="C1658" t="s">
        <v>162</v>
      </c>
      <c r="D1658">
        <v>1</v>
      </c>
      <c r="E1658">
        <v>0</v>
      </c>
      <c r="F1658">
        <v>0</v>
      </c>
      <c r="G1658" t="str">
        <f t="shared" si="25"/>
        <v>100</v>
      </c>
      <c r="H1658" s="3">
        <v>45915.532638888886</v>
      </c>
    </row>
    <row r="1659" spans="1:8" x14ac:dyDescent="0.25">
      <c r="A1659" t="s">
        <v>1293</v>
      </c>
      <c r="B1659">
        <v>566</v>
      </c>
      <c r="C1659" t="s">
        <v>1760</v>
      </c>
      <c r="D1659">
        <v>1</v>
      </c>
      <c r="E1659">
        <v>0</v>
      </c>
      <c r="F1659">
        <v>0</v>
      </c>
      <c r="G1659" t="str">
        <f t="shared" si="25"/>
        <v>100</v>
      </c>
      <c r="H1659" s="3">
        <v>45915.532638888886</v>
      </c>
    </row>
    <row r="1660" spans="1:8" x14ac:dyDescent="0.25">
      <c r="A1660" t="s">
        <v>1761</v>
      </c>
      <c r="B1660">
        <v>2718</v>
      </c>
      <c r="C1660" t="s">
        <v>154</v>
      </c>
      <c r="D1660">
        <v>1</v>
      </c>
      <c r="E1660">
        <v>0</v>
      </c>
      <c r="F1660">
        <v>0</v>
      </c>
      <c r="G1660" t="str">
        <f t="shared" si="25"/>
        <v>100</v>
      </c>
      <c r="H1660" s="3">
        <v>45915.532638888886</v>
      </c>
    </row>
    <row r="1661" spans="1:8" x14ac:dyDescent="0.25">
      <c r="A1661" t="s">
        <v>1762</v>
      </c>
      <c r="B1661">
        <v>839</v>
      </c>
      <c r="C1661" t="s">
        <v>1763</v>
      </c>
      <c r="D1661">
        <v>1</v>
      </c>
      <c r="E1661">
        <v>1</v>
      </c>
      <c r="F1661">
        <v>1</v>
      </c>
      <c r="G1661" t="str">
        <f t="shared" si="25"/>
        <v>111</v>
      </c>
      <c r="H1661" s="3">
        <v>45915.532638888886</v>
      </c>
    </row>
    <row r="1662" spans="1:8" x14ac:dyDescent="0.25">
      <c r="A1662" t="s">
        <v>1764</v>
      </c>
      <c r="B1662">
        <v>91</v>
      </c>
      <c r="C1662" t="s">
        <v>1765</v>
      </c>
      <c r="D1662">
        <v>1</v>
      </c>
      <c r="E1662">
        <v>0</v>
      </c>
      <c r="F1662">
        <v>0</v>
      </c>
      <c r="G1662" t="str">
        <f t="shared" si="25"/>
        <v>100</v>
      </c>
      <c r="H1662" s="3">
        <v>45915.532638888886</v>
      </c>
    </row>
    <row r="1663" spans="1:8" x14ac:dyDescent="0.25">
      <c r="A1663" t="s">
        <v>1766</v>
      </c>
      <c r="B1663">
        <v>286</v>
      </c>
      <c r="C1663" t="s">
        <v>1524</v>
      </c>
      <c r="D1663">
        <v>1</v>
      </c>
      <c r="E1663">
        <v>0</v>
      </c>
      <c r="F1663">
        <v>0</v>
      </c>
      <c r="G1663" t="str">
        <f t="shared" si="25"/>
        <v>100</v>
      </c>
      <c r="H1663" s="3">
        <v>45915.532638888886</v>
      </c>
    </row>
    <row r="1664" spans="1:8" x14ac:dyDescent="0.25">
      <c r="A1664" t="s">
        <v>1331</v>
      </c>
      <c r="B1664">
        <v>8231</v>
      </c>
      <c r="C1664" t="s">
        <v>1767</v>
      </c>
      <c r="D1664">
        <v>1</v>
      </c>
      <c r="E1664">
        <v>0</v>
      </c>
      <c r="F1664">
        <v>0</v>
      </c>
      <c r="G1664" t="str">
        <f t="shared" si="25"/>
        <v>100</v>
      </c>
      <c r="H1664" s="3">
        <v>45915.532638888886</v>
      </c>
    </row>
    <row r="1665" spans="1:8" x14ac:dyDescent="0.25">
      <c r="A1665" t="s">
        <v>1768</v>
      </c>
      <c r="B1665">
        <v>1080</v>
      </c>
      <c r="C1665" t="s">
        <v>416</v>
      </c>
      <c r="D1665">
        <v>1</v>
      </c>
      <c r="E1665">
        <v>1</v>
      </c>
      <c r="F1665">
        <v>1</v>
      </c>
      <c r="G1665" t="str">
        <f t="shared" si="25"/>
        <v>111</v>
      </c>
      <c r="H1665" s="3">
        <v>45915.532638888886</v>
      </c>
    </row>
    <row r="1666" spans="1:8" x14ac:dyDescent="0.25">
      <c r="A1666" t="s">
        <v>1769</v>
      </c>
      <c r="B1666">
        <v>413</v>
      </c>
      <c r="C1666" t="s">
        <v>351</v>
      </c>
      <c r="D1666">
        <v>1</v>
      </c>
      <c r="E1666">
        <v>1</v>
      </c>
      <c r="F1666">
        <v>1</v>
      </c>
      <c r="G1666" t="str">
        <f t="shared" si="25"/>
        <v>111</v>
      </c>
      <c r="H1666" s="3">
        <v>45915.532638888886</v>
      </c>
    </row>
    <row r="1667" spans="1:8" x14ac:dyDescent="0.25">
      <c r="A1667" t="s">
        <v>1770</v>
      </c>
      <c r="B1667">
        <v>19935</v>
      </c>
      <c r="C1667" t="s">
        <v>1771</v>
      </c>
      <c r="D1667">
        <v>1</v>
      </c>
      <c r="E1667">
        <v>0</v>
      </c>
      <c r="F1667">
        <v>1</v>
      </c>
      <c r="G1667" t="str">
        <f t="shared" ref="G1667:G1730" si="26">D1667&amp;E1667&amp;F1667</f>
        <v>101</v>
      </c>
      <c r="H1667" s="3">
        <v>45915.532638888886</v>
      </c>
    </row>
    <row r="1668" spans="1:8" x14ac:dyDescent="0.25">
      <c r="A1668" t="s">
        <v>1408</v>
      </c>
      <c r="B1668">
        <v>3967</v>
      </c>
      <c r="C1668" t="s">
        <v>1772</v>
      </c>
      <c r="D1668">
        <v>1</v>
      </c>
      <c r="E1668">
        <v>1</v>
      </c>
      <c r="F1668">
        <v>1</v>
      </c>
      <c r="G1668" t="str">
        <f t="shared" si="26"/>
        <v>111</v>
      </c>
      <c r="H1668" s="3">
        <v>45915.532638888886</v>
      </c>
    </row>
    <row r="1669" spans="1:8" x14ac:dyDescent="0.25">
      <c r="A1669" t="s">
        <v>1773</v>
      </c>
      <c r="B1669">
        <v>126</v>
      </c>
      <c r="C1669" t="s">
        <v>1774</v>
      </c>
      <c r="D1669">
        <v>1</v>
      </c>
      <c r="E1669">
        <v>0</v>
      </c>
      <c r="F1669">
        <v>0</v>
      </c>
      <c r="G1669" t="str">
        <f t="shared" si="26"/>
        <v>100</v>
      </c>
      <c r="H1669" s="3">
        <v>45915.532638888886</v>
      </c>
    </row>
    <row r="1670" spans="1:8" x14ac:dyDescent="0.25">
      <c r="A1670" t="s">
        <v>1300</v>
      </c>
      <c r="B1670">
        <v>11906</v>
      </c>
      <c r="C1670" t="s">
        <v>1775</v>
      </c>
      <c r="D1670">
        <v>1</v>
      </c>
      <c r="E1670">
        <v>0</v>
      </c>
      <c r="F1670">
        <v>1</v>
      </c>
      <c r="G1670" t="str">
        <f t="shared" si="26"/>
        <v>101</v>
      </c>
      <c r="H1670" s="3">
        <v>45915.532638888886</v>
      </c>
    </row>
    <row r="1671" spans="1:8" x14ac:dyDescent="0.25">
      <c r="A1671" t="s">
        <v>1776</v>
      </c>
      <c r="B1671">
        <v>1462</v>
      </c>
      <c r="C1671" t="s">
        <v>1777</v>
      </c>
      <c r="D1671">
        <v>1</v>
      </c>
      <c r="E1671">
        <v>0</v>
      </c>
      <c r="F1671">
        <v>0</v>
      </c>
      <c r="G1671" t="str">
        <f t="shared" si="26"/>
        <v>100</v>
      </c>
      <c r="H1671" s="3">
        <v>45915.532638888886</v>
      </c>
    </row>
    <row r="1672" spans="1:8" x14ac:dyDescent="0.25">
      <c r="A1672" t="s">
        <v>1778</v>
      </c>
      <c r="B1672">
        <v>460</v>
      </c>
      <c r="C1672" t="s">
        <v>1779</v>
      </c>
      <c r="D1672">
        <v>1</v>
      </c>
      <c r="E1672">
        <v>0</v>
      </c>
      <c r="F1672">
        <v>0</v>
      </c>
      <c r="G1672" t="str">
        <f t="shared" si="26"/>
        <v>100</v>
      </c>
      <c r="H1672" s="3">
        <v>45915.532638888886</v>
      </c>
    </row>
    <row r="1673" spans="1:8" x14ac:dyDescent="0.25">
      <c r="A1673" t="s">
        <v>1324</v>
      </c>
      <c r="B1673">
        <v>1602</v>
      </c>
      <c r="C1673" t="s">
        <v>1780</v>
      </c>
      <c r="D1673">
        <v>1</v>
      </c>
      <c r="E1673">
        <v>0</v>
      </c>
      <c r="F1673">
        <v>0</v>
      </c>
      <c r="G1673" t="str">
        <f t="shared" si="26"/>
        <v>100</v>
      </c>
      <c r="H1673" s="3">
        <v>45915.532638888886</v>
      </c>
    </row>
    <row r="1674" spans="1:8" x14ac:dyDescent="0.25">
      <c r="A1674" t="s">
        <v>1320</v>
      </c>
      <c r="B1674">
        <v>717</v>
      </c>
      <c r="C1674" t="s">
        <v>170</v>
      </c>
      <c r="D1674">
        <v>1</v>
      </c>
      <c r="E1674">
        <v>0</v>
      </c>
      <c r="F1674">
        <v>1</v>
      </c>
      <c r="G1674" t="str">
        <f t="shared" si="26"/>
        <v>101</v>
      </c>
      <c r="H1674" s="3">
        <v>45915.532638888886</v>
      </c>
    </row>
    <row r="1675" spans="1:8" x14ac:dyDescent="0.25">
      <c r="A1675" t="s">
        <v>1781</v>
      </c>
      <c r="B1675">
        <v>3856</v>
      </c>
      <c r="C1675" t="s">
        <v>1782</v>
      </c>
      <c r="D1675">
        <v>1</v>
      </c>
      <c r="E1675">
        <v>0</v>
      </c>
      <c r="F1675">
        <v>0</v>
      </c>
      <c r="G1675" t="str">
        <f t="shared" si="26"/>
        <v>100</v>
      </c>
      <c r="H1675" s="3">
        <v>45915.532638888886</v>
      </c>
    </row>
    <row r="1676" spans="1:8" x14ac:dyDescent="0.25">
      <c r="A1676" t="s">
        <v>1327</v>
      </c>
      <c r="B1676">
        <v>10084</v>
      </c>
      <c r="C1676" t="s">
        <v>1783</v>
      </c>
      <c r="D1676">
        <v>1</v>
      </c>
      <c r="E1676">
        <v>0</v>
      </c>
      <c r="F1676">
        <v>0</v>
      </c>
      <c r="G1676" t="str">
        <f t="shared" si="26"/>
        <v>100</v>
      </c>
      <c r="H1676" s="3">
        <v>45915.532638888886</v>
      </c>
    </row>
    <row r="1677" spans="1:8" x14ac:dyDescent="0.25">
      <c r="A1677" t="s">
        <v>1784</v>
      </c>
      <c r="B1677">
        <v>320</v>
      </c>
      <c r="C1677" t="s">
        <v>1785</v>
      </c>
      <c r="D1677">
        <v>1</v>
      </c>
      <c r="E1677">
        <v>1</v>
      </c>
      <c r="F1677">
        <v>1</v>
      </c>
      <c r="G1677" t="str">
        <f t="shared" si="26"/>
        <v>111</v>
      </c>
      <c r="H1677" s="3">
        <v>45915.532638888886</v>
      </c>
    </row>
    <row r="1678" spans="1:8" x14ac:dyDescent="0.25">
      <c r="A1678" t="s">
        <v>1786</v>
      </c>
      <c r="B1678">
        <v>17678</v>
      </c>
      <c r="C1678" t="s">
        <v>1787</v>
      </c>
      <c r="D1678">
        <v>1</v>
      </c>
      <c r="E1678">
        <v>0</v>
      </c>
      <c r="F1678">
        <v>0</v>
      </c>
      <c r="G1678" t="str">
        <f t="shared" si="26"/>
        <v>100</v>
      </c>
      <c r="H1678" s="3">
        <v>45915.532638888886</v>
      </c>
    </row>
    <row r="1679" spans="1:8" x14ac:dyDescent="0.25">
      <c r="A1679" t="s">
        <v>1788</v>
      </c>
      <c r="B1679">
        <v>182</v>
      </c>
      <c r="C1679" t="s">
        <v>1524</v>
      </c>
      <c r="D1679">
        <v>1</v>
      </c>
      <c r="E1679">
        <v>0</v>
      </c>
      <c r="F1679">
        <v>0</v>
      </c>
      <c r="G1679" t="str">
        <f t="shared" si="26"/>
        <v>100</v>
      </c>
      <c r="H1679" s="3">
        <v>45915.532638888886</v>
      </c>
    </row>
    <row r="1680" spans="1:8" x14ac:dyDescent="0.25">
      <c r="A1680" t="s">
        <v>1789</v>
      </c>
      <c r="B1680">
        <v>6587</v>
      </c>
      <c r="C1680" t="s">
        <v>1524</v>
      </c>
      <c r="D1680">
        <v>1</v>
      </c>
      <c r="E1680">
        <v>0</v>
      </c>
      <c r="F1680">
        <v>0</v>
      </c>
      <c r="G1680" t="str">
        <f t="shared" si="26"/>
        <v>100</v>
      </c>
      <c r="H1680" s="3">
        <v>45915.532638888886</v>
      </c>
    </row>
    <row r="1681" spans="1:8" x14ac:dyDescent="0.25">
      <c r="A1681" t="s">
        <v>1318</v>
      </c>
      <c r="B1681">
        <v>10491</v>
      </c>
      <c r="C1681" t="s">
        <v>1790</v>
      </c>
      <c r="D1681">
        <v>1</v>
      </c>
      <c r="E1681">
        <v>0</v>
      </c>
      <c r="F1681">
        <v>0</v>
      </c>
      <c r="G1681" t="str">
        <f t="shared" si="26"/>
        <v>100</v>
      </c>
      <c r="H1681" s="3">
        <v>45915.532638888886</v>
      </c>
    </row>
    <row r="1682" spans="1:8" x14ac:dyDescent="0.25">
      <c r="A1682" t="s">
        <v>1319</v>
      </c>
      <c r="B1682">
        <v>2113</v>
      </c>
      <c r="C1682" t="s">
        <v>1791</v>
      </c>
      <c r="D1682">
        <v>1</v>
      </c>
      <c r="E1682">
        <v>0</v>
      </c>
      <c r="F1682">
        <v>0</v>
      </c>
      <c r="G1682" t="str">
        <f t="shared" si="26"/>
        <v>100</v>
      </c>
      <c r="H1682" s="3">
        <v>45915.532638888886</v>
      </c>
    </row>
    <row r="1683" spans="1:8" x14ac:dyDescent="0.25">
      <c r="A1683" t="s">
        <v>1792</v>
      </c>
      <c r="B1683">
        <v>2341</v>
      </c>
      <c r="C1683" t="s">
        <v>1540</v>
      </c>
      <c r="D1683">
        <v>1</v>
      </c>
      <c r="E1683">
        <v>0</v>
      </c>
      <c r="F1683">
        <v>0</v>
      </c>
      <c r="G1683" t="str">
        <f t="shared" si="26"/>
        <v>100</v>
      </c>
      <c r="H1683" s="3">
        <v>45915.532638888886</v>
      </c>
    </row>
    <row r="1684" spans="1:8" x14ac:dyDescent="0.25">
      <c r="A1684" t="s">
        <v>1793</v>
      </c>
      <c r="B1684">
        <v>6934</v>
      </c>
      <c r="C1684" t="s">
        <v>1524</v>
      </c>
      <c r="D1684">
        <v>1</v>
      </c>
      <c r="E1684">
        <v>0</v>
      </c>
      <c r="F1684">
        <v>0</v>
      </c>
      <c r="G1684" t="str">
        <f t="shared" si="26"/>
        <v>100</v>
      </c>
      <c r="H1684" s="3">
        <v>45915.532638888886</v>
      </c>
    </row>
    <row r="1685" spans="1:8" x14ac:dyDescent="0.25">
      <c r="A1685" t="s">
        <v>1333</v>
      </c>
      <c r="B1685">
        <v>1644</v>
      </c>
      <c r="C1685" t="s">
        <v>1794</v>
      </c>
      <c r="D1685">
        <v>1</v>
      </c>
      <c r="E1685">
        <v>0</v>
      </c>
      <c r="F1685">
        <v>0</v>
      </c>
      <c r="G1685" t="str">
        <f t="shared" si="26"/>
        <v>100</v>
      </c>
      <c r="H1685" s="3">
        <v>45915.532638888886</v>
      </c>
    </row>
    <row r="1686" spans="1:8" x14ac:dyDescent="0.25">
      <c r="A1686" t="s">
        <v>1329</v>
      </c>
      <c r="B1686">
        <v>10670</v>
      </c>
      <c r="C1686" t="s">
        <v>1795</v>
      </c>
      <c r="D1686">
        <v>1</v>
      </c>
      <c r="E1686">
        <v>0</v>
      </c>
      <c r="F1686">
        <v>1</v>
      </c>
      <c r="G1686" t="str">
        <f t="shared" si="26"/>
        <v>101</v>
      </c>
      <c r="H1686" s="3">
        <v>45915.532638888886</v>
      </c>
    </row>
    <row r="1687" spans="1:8" x14ac:dyDescent="0.25">
      <c r="A1687" t="s">
        <v>1796</v>
      </c>
      <c r="B1687">
        <v>354</v>
      </c>
      <c r="C1687" t="s">
        <v>491</v>
      </c>
      <c r="D1687">
        <v>1</v>
      </c>
      <c r="E1687">
        <v>0</v>
      </c>
      <c r="F1687">
        <v>0</v>
      </c>
      <c r="G1687" t="str">
        <f t="shared" si="26"/>
        <v>100</v>
      </c>
      <c r="H1687" s="3">
        <v>45915.532638888886</v>
      </c>
    </row>
    <row r="1688" spans="1:8" x14ac:dyDescent="0.25">
      <c r="A1688" t="s">
        <v>1797</v>
      </c>
      <c r="B1688">
        <v>294</v>
      </c>
      <c r="C1688" t="s">
        <v>254</v>
      </c>
      <c r="D1688">
        <v>1</v>
      </c>
      <c r="E1688">
        <v>0</v>
      </c>
      <c r="F1688">
        <v>0</v>
      </c>
      <c r="G1688" t="str">
        <f t="shared" si="26"/>
        <v>100</v>
      </c>
      <c r="H1688" s="3">
        <v>45915.532638888886</v>
      </c>
    </row>
    <row r="1689" spans="1:8" x14ac:dyDescent="0.25">
      <c r="A1689" t="s">
        <v>1311</v>
      </c>
      <c r="B1689">
        <v>1445</v>
      </c>
      <c r="C1689" t="s">
        <v>1798</v>
      </c>
      <c r="D1689">
        <v>1</v>
      </c>
      <c r="E1689">
        <v>0</v>
      </c>
      <c r="F1689">
        <v>0</v>
      </c>
      <c r="G1689" t="str">
        <f t="shared" si="26"/>
        <v>100</v>
      </c>
      <c r="H1689" s="3">
        <v>45915.532638888886</v>
      </c>
    </row>
    <row r="1690" spans="1:8" x14ac:dyDescent="0.25">
      <c r="A1690" t="s">
        <v>930</v>
      </c>
      <c r="B1690">
        <v>5351</v>
      </c>
      <c r="C1690" t="s">
        <v>1799</v>
      </c>
      <c r="D1690">
        <v>1</v>
      </c>
      <c r="E1690">
        <v>0</v>
      </c>
      <c r="F1690">
        <v>1</v>
      </c>
      <c r="G1690" t="str">
        <f t="shared" si="26"/>
        <v>101</v>
      </c>
      <c r="H1690" s="3">
        <v>45915.532638888886</v>
      </c>
    </row>
    <row r="1691" spans="1:8" x14ac:dyDescent="0.25">
      <c r="A1691" t="s">
        <v>1334</v>
      </c>
      <c r="B1691">
        <v>1964</v>
      </c>
      <c r="C1691" t="s">
        <v>1800</v>
      </c>
      <c r="D1691">
        <v>1</v>
      </c>
      <c r="E1691">
        <v>0</v>
      </c>
      <c r="F1691">
        <v>0</v>
      </c>
      <c r="G1691" t="str">
        <f t="shared" si="26"/>
        <v>100</v>
      </c>
      <c r="H1691" s="3">
        <v>45915.532638888886</v>
      </c>
    </row>
    <row r="1692" spans="1:8" x14ac:dyDescent="0.25">
      <c r="A1692" t="s">
        <v>1801</v>
      </c>
      <c r="B1692">
        <v>1656</v>
      </c>
      <c r="C1692" t="s">
        <v>1802</v>
      </c>
      <c r="D1692">
        <v>1</v>
      </c>
      <c r="E1692">
        <v>1</v>
      </c>
      <c r="F1692">
        <v>1</v>
      </c>
      <c r="G1692" t="str">
        <f t="shared" si="26"/>
        <v>111</v>
      </c>
      <c r="H1692" s="3">
        <v>45915.532638888886</v>
      </c>
    </row>
    <row r="1693" spans="1:8" x14ac:dyDescent="0.25">
      <c r="A1693" t="s">
        <v>1803</v>
      </c>
      <c r="B1693">
        <v>84</v>
      </c>
      <c r="C1693" t="s">
        <v>1478</v>
      </c>
      <c r="D1693">
        <v>1</v>
      </c>
      <c r="E1693">
        <v>0</v>
      </c>
      <c r="F1693">
        <v>1</v>
      </c>
      <c r="G1693" t="str">
        <f t="shared" si="26"/>
        <v>101</v>
      </c>
      <c r="H1693" s="3">
        <v>45915.532638888886</v>
      </c>
    </row>
    <row r="1694" spans="1:8" x14ac:dyDescent="0.25">
      <c r="A1694" t="s">
        <v>1429</v>
      </c>
      <c r="B1694">
        <v>186</v>
      </c>
      <c r="C1694" t="s">
        <v>1804</v>
      </c>
      <c r="D1694">
        <v>1</v>
      </c>
      <c r="E1694">
        <v>0</v>
      </c>
      <c r="F1694">
        <v>0</v>
      </c>
      <c r="G1694" t="str">
        <f t="shared" si="26"/>
        <v>100</v>
      </c>
      <c r="H1694" s="3">
        <v>45915.532638888886</v>
      </c>
    </row>
    <row r="1695" spans="1:8" x14ac:dyDescent="0.25">
      <c r="A1695" t="s">
        <v>1805</v>
      </c>
      <c r="B1695">
        <v>1230</v>
      </c>
      <c r="C1695" t="s">
        <v>1806</v>
      </c>
      <c r="D1695">
        <v>1</v>
      </c>
      <c r="E1695">
        <v>1</v>
      </c>
      <c r="F1695">
        <v>1</v>
      </c>
      <c r="G1695" t="str">
        <f t="shared" si="26"/>
        <v>111</v>
      </c>
      <c r="H1695" s="3">
        <v>45915.532638888886</v>
      </c>
    </row>
    <row r="1696" spans="1:8" x14ac:dyDescent="0.25">
      <c r="A1696" t="s">
        <v>1807</v>
      </c>
      <c r="B1696">
        <v>7684</v>
      </c>
      <c r="C1696" t="s">
        <v>1808</v>
      </c>
      <c r="D1696">
        <v>1</v>
      </c>
      <c r="E1696">
        <v>0</v>
      </c>
      <c r="F1696">
        <v>0</v>
      </c>
      <c r="G1696" t="str">
        <f t="shared" si="26"/>
        <v>100</v>
      </c>
      <c r="H1696" s="3">
        <v>45915.532638888886</v>
      </c>
    </row>
    <row r="1697" spans="1:8" x14ac:dyDescent="0.25">
      <c r="A1697" t="s">
        <v>1809</v>
      </c>
      <c r="B1697">
        <v>128</v>
      </c>
      <c r="C1697" t="s">
        <v>1524</v>
      </c>
      <c r="D1697">
        <v>1</v>
      </c>
      <c r="E1697">
        <v>0</v>
      </c>
      <c r="F1697">
        <v>0</v>
      </c>
      <c r="G1697" t="str">
        <f t="shared" si="26"/>
        <v>100</v>
      </c>
      <c r="H1697" s="3">
        <v>45915.532638888886</v>
      </c>
    </row>
    <row r="1698" spans="1:8" x14ac:dyDescent="0.25">
      <c r="A1698" t="s">
        <v>1810</v>
      </c>
      <c r="B1698">
        <v>23</v>
      </c>
      <c r="C1698" t="s">
        <v>1575</v>
      </c>
      <c r="D1698">
        <v>1</v>
      </c>
      <c r="E1698">
        <v>0</v>
      </c>
      <c r="F1698">
        <v>0</v>
      </c>
      <c r="G1698" t="str">
        <f t="shared" si="26"/>
        <v>100</v>
      </c>
      <c r="H1698" s="3">
        <v>45915.532638888886</v>
      </c>
    </row>
    <row r="1699" spans="1:8" x14ac:dyDescent="0.25">
      <c r="A1699" t="s">
        <v>1811</v>
      </c>
      <c r="B1699">
        <v>1467</v>
      </c>
      <c r="C1699" t="s">
        <v>1812</v>
      </c>
      <c r="D1699">
        <v>1</v>
      </c>
      <c r="E1699">
        <v>0</v>
      </c>
      <c r="F1699">
        <v>1</v>
      </c>
      <c r="G1699" t="str">
        <f t="shared" si="26"/>
        <v>101</v>
      </c>
      <c r="H1699" s="3">
        <v>45915.532638888886</v>
      </c>
    </row>
    <row r="1700" spans="1:8" x14ac:dyDescent="0.25">
      <c r="A1700" t="s">
        <v>1813</v>
      </c>
      <c r="B1700">
        <v>22393</v>
      </c>
      <c r="C1700" t="s">
        <v>1814</v>
      </c>
      <c r="D1700">
        <v>1</v>
      </c>
      <c r="E1700">
        <v>1</v>
      </c>
      <c r="F1700">
        <v>1</v>
      </c>
      <c r="G1700" t="str">
        <f t="shared" si="26"/>
        <v>111</v>
      </c>
      <c r="H1700" s="3">
        <v>45915.532638888886</v>
      </c>
    </row>
    <row r="1701" spans="1:8" x14ac:dyDescent="0.25">
      <c r="A1701" t="s">
        <v>1815</v>
      </c>
      <c r="B1701">
        <v>726</v>
      </c>
      <c r="C1701" t="s">
        <v>1816</v>
      </c>
      <c r="D1701">
        <v>1</v>
      </c>
      <c r="E1701">
        <v>0</v>
      </c>
      <c r="F1701">
        <v>1</v>
      </c>
      <c r="G1701" t="str">
        <f t="shared" si="26"/>
        <v>101</v>
      </c>
      <c r="H1701" s="3">
        <v>45915.532638888886</v>
      </c>
    </row>
    <row r="1702" spans="1:8" x14ac:dyDescent="0.25">
      <c r="A1702" t="s">
        <v>1817</v>
      </c>
      <c r="B1702">
        <v>811</v>
      </c>
      <c r="C1702" t="s">
        <v>1818</v>
      </c>
      <c r="D1702">
        <v>1</v>
      </c>
      <c r="E1702">
        <v>1</v>
      </c>
      <c r="F1702">
        <v>1</v>
      </c>
      <c r="G1702" t="str">
        <f t="shared" si="26"/>
        <v>111</v>
      </c>
      <c r="H1702" s="3">
        <v>45915.532638888886</v>
      </c>
    </row>
    <row r="1703" spans="1:8" x14ac:dyDescent="0.25">
      <c r="A1703" t="s">
        <v>1819</v>
      </c>
      <c r="B1703">
        <v>67</v>
      </c>
      <c r="C1703" t="s">
        <v>119</v>
      </c>
      <c r="D1703">
        <v>1</v>
      </c>
      <c r="E1703">
        <v>1</v>
      </c>
      <c r="F1703">
        <v>0</v>
      </c>
      <c r="G1703" t="str">
        <f t="shared" si="26"/>
        <v>110</v>
      </c>
      <c r="H1703" s="3">
        <v>45915.532638888886</v>
      </c>
    </row>
    <row r="1704" spans="1:8" x14ac:dyDescent="0.25">
      <c r="A1704" t="s">
        <v>1820</v>
      </c>
      <c r="B1704">
        <v>234</v>
      </c>
      <c r="C1704" t="s">
        <v>1443</v>
      </c>
      <c r="D1704">
        <v>1</v>
      </c>
      <c r="E1704">
        <v>0</v>
      </c>
      <c r="F1704">
        <v>0</v>
      </c>
      <c r="G1704" t="str">
        <f t="shared" si="26"/>
        <v>100</v>
      </c>
      <c r="H1704" s="3">
        <v>45915.532638888886</v>
      </c>
    </row>
    <row r="1705" spans="1:8" x14ac:dyDescent="0.25">
      <c r="A1705" t="s">
        <v>1821</v>
      </c>
      <c r="B1705">
        <v>1500</v>
      </c>
      <c r="C1705" t="s">
        <v>1822</v>
      </c>
      <c r="D1705">
        <v>1</v>
      </c>
      <c r="E1705">
        <v>0</v>
      </c>
      <c r="F1705">
        <v>0</v>
      </c>
      <c r="G1705" t="str">
        <f t="shared" si="26"/>
        <v>100</v>
      </c>
      <c r="H1705" s="3">
        <v>45915.532638888886</v>
      </c>
    </row>
    <row r="1706" spans="1:8" x14ac:dyDescent="0.25">
      <c r="A1706" t="s">
        <v>1340</v>
      </c>
      <c r="B1706">
        <v>367</v>
      </c>
      <c r="C1706" t="s">
        <v>193</v>
      </c>
      <c r="D1706">
        <v>1</v>
      </c>
      <c r="E1706">
        <v>0</v>
      </c>
      <c r="F1706">
        <v>0</v>
      </c>
      <c r="G1706" t="str">
        <f t="shared" si="26"/>
        <v>100</v>
      </c>
      <c r="H1706" s="3">
        <v>45915.532638888886</v>
      </c>
    </row>
    <row r="1707" spans="1:8" x14ac:dyDescent="0.25">
      <c r="A1707" t="s">
        <v>1351</v>
      </c>
      <c r="B1707">
        <v>5458</v>
      </c>
      <c r="C1707" t="s">
        <v>59</v>
      </c>
      <c r="D1707">
        <v>1</v>
      </c>
      <c r="E1707">
        <v>0</v>
      </c>
      <c r="F1707">
        <v>0</v>
      </c>
      <c r="G1707" t="str">
        <f t="shared" si="26"/>
        <v>100</v>
      </c>
      <c r="H1707" s="3">
        <v>45915.532638888886</v>
      </c>
    </row>
    <row r="1708" spans="1:8" x14ac:dyDescent="0.25">
      <c r="A1708" t="s">
        <v>1823</v>
      </c>
      <c r="B1708">
        <v>18577</v>
      </c>
      <c r="C1708" t="s">
        <v>1824</v>
      </c>
      <c r="D1708">
        <v>1</v>
      </c>
      <c r="E1708">
        <v>0</v>
      </c>
      <c r="F1708">
        <v>0</v>
      </c>
      <c r="G1708" t="str">
        <f t="shared" si="26"/>
        <v>100</v>
      </c>
      <c r="H1708" s="3">
        <v>45915.532638888886</v>
      </c>
    </row>
    <row r="1709" spans="1:8" x14ac:dyDescent="0.25">
      <c r="A1709" t="s">
        <v>1825</v>
      </c>
      <c r="B1709">
        <v>9289</v>
      </c>
      <c r="C1709" t="s">
        <v>1826</v>
      </c>
      <c r="D1709">
        <v>1</v>
      </c>
      <c r="E1709">
        <v>1</v>
      </c>
      <c r="F1709">
        <v>1</v>
      </c>
      <c r="G1709" t="str">
        <f t="shared" si="26"/>
        <v>111</v>
      </c>
      <c r="H1709" s="3">
        <v>45915.532638888886</v>
      </c>
    </row>
    <row r="1710" spans="1:8" x14ac:dyDescent="0.25">
      <c r="A1710" t="s">
        <v>1146</v>
      </c>
      <c r="B1710">
        <v>2240</v>
      </c>
      <c r="C1710" t="s">
        <v>1827</v>
      </c>
      <c r="D1710">
        <v>1</v>
      </c>
      <c r="E1710">
        <v>1</v>
      </c>
      <c r="F1710">
        <v>1</v>
      </c>
      <c r="G1710" t="str">
        <f t="shared" si="26"/>
        <v>111</v>
      </c>
      <c r="H1710" s="3">
        <v>45915.532638888886</v>
      </c>
    </row>
    <row r="1711" spans="1:8" x14ac:dyDescent="0.25">
      <c r="A1711" t="s">
        <v>1828</v>
      </c>
      <c r="B1711">
        <v>505</v>
      </c>
      <c r="C1711" t="s">
        <v>1829</v>
      </c>
      <c r="D1711">
        <v>1</v>
      </c>
      <c r="E1711">
        <v>0</v>
      </c>
      <c r="F1711">
        <v>0</v>
      </c>
      <c r="G1711" t="str">
        <f t="shared" si="26"/>
        <v>100</v>
      </c>
      <c r="H1711" s="3">
        <v>45915.532638888886</v>
      </c>
    </row>
    <row r="1712" spans="1:8" x14ac:dyDescent="0.25">
      <c r="A1712" t="s">
        <v>1830</v>
      </c>
      <c r="B1712">
        <v>30</v>
      </c>
      <c r="C1712" t="s">
        <v>1818</v>
      </c>
      <c r="D1712">
        <v>1</v>
      </c>
      <c r="E1712">
        <v>0</v>
      </c>
      <c r="F1712">
        <v>0</v>
      </c>
      <c r="G1712" t="str">
        <f t="shared" si="26"/>
        <v>100</v>
      </c>
      <c r="H1712" s="3">
        <v>45915.532638888886</v>
      </c>
    </row>
    <row r="1713" spans="1:8" x14ac:dyDescent="0.25">
      <c r="A1713" t="s">
        <v>1831</v>
      </c>
      <c r="B1713">
        <v>1187</v>
      </c>
      <c r="C1713" t="s">
        <v>1832</v>
      </c>
      <c r="D1713">
        <v>1</v>
      </c>
      <c r="E1713">
        <v>0</v>
      </c>
      <c r="F1713">
        <v>0</v>
      </c>
      <c r="G1713" t="str">
        <f t="shared" si="26"/>
        <v>100</v>
      </c>
      <c r="H1713" s="3">
        <v>45915.532638888886</v>
      </c>
    </row>
    <row r="1714" spans="1:8" x14ac:dyDescent="0.25">
      <c r="A1714" t="s">
        <v>1344</v>
      </c>
      <c r="B1714">
        <v>8318</v>
      </c>
      <c r="C1714" t="s">
        <v>1833</v>
      </c>
      <c r="D1714">
        <v>1</v>
      </c>
      <c r="E1714">
        <v>0</v>
      </c>
      <c r="F1714">
        <v>1</v>
      </c>
      <c r="G1714" t="str">
        <f t="shared" si="26"/>
        <v>101</v>
      </c>
      <c r="H1714" s="3">
        <v>45915.532638888886</v>
      </c>
    </row>
    <row r="1715" spans="1:8" x14ac:dyDescent="0.25">
      <c r="A1715" t="s">
        <v>1834</v>
      </c>
      <c r="B1715">
        <v>1014</v>
      </c>
      <c r="C1715" t="s">
        <v>1579</v>
      </c>
      <c r="D1715">
        <v>1</v>
      </c>
      <c r="E1715">
        <v>0</v>
      </c>
      <c r="F1715">
        <v>0</v>
      </c>
      <c r="G1715" t="str">
        <f t="shared" si="26"/>
        <v>100</v>
      </c>
      <c r="H1715" s="3">
        <v>45915.532638888886</v>
      </c>
    </row>
    <row r="1716" spans="1:8" x14ac:dyDescent="0.25">
      <c r="A1716" t="s">
        <v>1835</v>
      </c>
      <c r="B1716">
        <v>2890</v>
      </c>
      <c r="C1716" t="s">
        <v>1836</v>
      </c>
      <c r="D1716">
        <v>1</v>
      </c>
      <c r="E1716">
        <v>0</v>
      </c>
      <c r="F1716">
        <v>0</v>
      </c>
      <c r="G1716" t="str">
        <f t="shared" si="26"/>
        <v>100</v>
      </c>
      <c r="H1716" s="3">
        <v>45915.532638888886</v>
      </c>
    </row>
    <row r="1717" spans="1:8" x14ac:dyDescent="0.25">
      <c r="A1717" t="s">
        <v>1837</v>
      </c>
      <c r="B1717">
        <v>239</v>
      </c>
      <c r="C1717" t="s">
        <v>43</v>
      </c>
      <c r="D1717">
        <v>1</v>
      </c>
      <c r="E1717">
        <v>0</v>
      </c>
      <c r="F1717">
        <v>0</v>
      </c>
      <c r="G1717" t="str">
        <f t="shared" si="26"/>
        <v>100</v>
      </c>
      <c r="H1717" s="3">
        <v>45915.532638888886</v>
      </c>
    </row>
    <row r="1718" spans="1:8" x14ac:dyDescent="0.25">
      <c r="A1718" t="s">
        <v>1838</v>
      </c>
      <c r="B1718">
        <v>1808</v>
      </c>
      <c r="C1718" t="s">
        <v>1839</v>
      </c>
      <c r="D1718">
        <v>1</v>
      </c>
      <c r="E1718">
        <v>0</v>
      </c>
      <c r="F1718">
        <v>0</v>
      </c>
      <c r="G1718" t="str">
        <f t="shared" si="26"/>
        <v>100</v>
      </c>
      <c r="H1718" s="3">
        <v>45915.532638888886</v>
      </c>
    </row>
    <row r="1719" spans="1:8" x14ac:dyDescent="0.25">
      <c r="A1719" t="s">
        <v>1840</v>
      </c>
      <c r="B1719">
        <v>1441</v>
      </c>
      <c r="C1719" t="s">
        <v>1841</v>
      </c>
      <c r="D1719">
        <v>1</v>
      </c>
      <c r="E1719">
        <v>0</v>
      </c>
      <c r="F1719">
        <v>0</v>
      </c>
      <c r="G1719" t="str">
        <f t="shared" si="26"/>
        <v>100</v>
      </c>
      <c r="H1719" s="3">
        <v>45915.532638888886</v>
      </c>
    </row>
    <row r="1720" spans="1:8" x14ac:dyDescent="0.25">
      <c r="A1720" t="s">
        <v>974</v>
      </c>
      <c r="B1720">
        <v>496</v>
      </c>
      <c r="C1720" t="s">
        <v>1842</v>
      </c>
      <c r="D1720">
        <v>1</v>
      </c>
      <c r="E1720">
        <v>0</v>
      </c>
      <c r="F1720">
        <v>0</v>
      </c>
      <c r="G1720" t="str">
        <f t="shared" si="26"/>
        <v>100</v>
      </c>
      <c r="H1720" s="3">
        <v>45915.532638888886</v>
      </c>
    </row>
    <row r="1721" spans="1:8" x14ac:dyDescent="0.25">
      <c r="A1721" t="s">
        <v>1843</v>
      </c>
      <c r="B1721">
        <v>803</v>
      </c>
      <c r="C1721" t="s">
        <v>1844</v>
      </c>
      <c r="D1721">
        <v>1</v>
      </c>
      <c r="E1721">
        <v>0</v>
      </c>
      <c r="F1721">
        <v>1</v>
      </c>
      <c r="G1721" t="str">
        <f t="shared" si="26"/>
        <v>101</v>
      </c>
      <c r="H1721" s="3">
        <v>45915.532638888886</v>
      </c>
    </row>
    <row r="1722" spans="1:8" x14ac:dyDescent="0.25">
      <c r="A1722" t="s">
        <v>1845</v>
      </c>
      <c r="B1722">
        <v>3726</v>
      </c>
      <c r="C1722" t="s">
        <v>1540</v>
      </c>
      <c r="D1722">
        <v>1</v>
      </c>
      <c r="E1722">
        <v>0</v>
      </c>
      <c r="F1722">
        <v>0</v>
      </c>
      <c r="G1722" t="str">
        <f t="shared" si="26"/>
        <v>100</v>
      </c>
      <c r="H1722" s="3">
        <v>45915.532638888886</v>
      </c>
    </row>
    <row r="1723" spans="1:8" x14ac:dyDescent="0.25">
      <c r="A1723" t="s">
        <v>1846</v>
      </c>
      <c r="B1723">
        <v>11</v>
      </c>
      <c r="C1723" t="s">
        <v>1575</v>
      </c>
      <c r="D1723">
        <v>1</v>
      </c>
      <c r="E1723">
        <v>0</v>
      </c>
      <c r="F1723">
        <v>0</v>
      </c>
      <c r="G1723" t="str">
        <f t="shared" si="26"/>
        <v>100</v>
      </c>
      <c r="H1723" s="3">
        <v>45915.532638888886</v>
      </c>
    </row>
    <row r="1724" spans="1:8" x14ac:dyDescent="0.25">
      <c r="A1724" t="s">
        <v>566</v>
      </c>
      <c r="B1724">
        <v>51953</v>
      </c>
      <c r="C1724" t="s">
        <v>567</v>
      </c>
      <c r="D1724">
        <v>1</v>
      </c>
      <c r="E1724">
        <v>0</v>
      </c>
      <c r="F1724">
        <v>1</v>
      </c>
      <c r="G1724" t="str">
        <f t="shared" si="26"/>
        <v>101</v>
      </c>
      <c r="H1724" s="3">
        <v>45915.532638888886</v>
      </c>
    </row>
    <row r="1725" spans="1:8" x14ac:dyDescent="0.25">
      <c r="A1725" t="s">
        <v>1847</v>
      </c>
      <c r="B1725">
        <v>3683</v>
      </c>
      <c r="C1725" t="s">
        <v>1848</v>
      </c>
      <c r="D1725">
        <v>1</v>
      </c>
      <c r="E1725">
        <v>1</v>
      </c>
      <c r="F1725">
        <v>0</v>
      </c>
      <c r="G1725" t="str">
        <f t="shared" si="26"/>
        <v>110</v>
      </c>
      <c r="H1725" s="3">
        <v>45915.532638888886</v>
      </c>
    </row>
    <row r="1726" spans="1:8" x14ac:dyDescent="0.25">
      <c r="A1726" t="s">
        <v>1849</v>
      </c>
      <c r="B1726">
        <v>4808</v>
      </c>
      <c r="C1726" t="s">
        <v>1850</v>
      </c>
      <c r="D1726">
        <v>1</v>
      </c>
      <c r="E1726">
        <v>0</v>
      </c>
      <c r="F1726">
        <v>0</v>
      </c>
      <c r="G1726" t="str">
        <f t="shared" si="26"/>
        <v>100</v>
      </c>
      <c r="H1726" s="3">
        <v>45915.532638888886</v>
      </c>
    </row>
    <row r="1727" spans="1:8" x14ac:dyDescent="0.25">
      <c r="A1727" t="s">
        <v>1851</v>
      </c>
      <c r="B1727">
        <v>40</v>
      </c>
      <c r="C1727" t="s">
        <v>1508</v>
      </c>
      <c r="D1727">
        <v>0</v>
      </c>
      <c r="E1727">
        <v>0</v>
      </c>
      <c r="F1727">
        <v>0</v>
      </c>
      <c r="G1727" t="str">
        <f t="shared" si="26"/>
        <v>000</v>
      </c>
      <c r="H1727" s="3">
        <v>45915.532638888886</v>
      </c>
    </row>
    <row r="1728" spans="1:8" x14ac:dyDescent="0.25">
      <c r="A1728" t="s">
        <v>1852</v>
      </c>
      <c r="B1728">
        <v>31</v>
      </c>
      <c r="C1728" t="s">
        <v>1443</v>
      </c>
      <c r="D1728">
        <v>1</v>
      </c>
      <c r="E1728">
        <v>0</v>
      </c>
      <c r="F1728">
        <v>0</v>
      </c>
      <c r="G1728" t="str">
        <f t="shared" si="26"/>
        <v>100</v>
      </c>
      <c r="H1728" s="3">
        <v>45915.532638888886</v>
      </c>
    </row>
    <row r="1729" spans="1:8" x14ac:dyDescent="0.25">
      <c r="A1729" t="s">
        <v>1306</v>
      </c>
      <c r="B1729">
        <v>1188</v>
      </c>
      <c r="C1729" t="s">
        <v>1791</v>
      </c>
      <c r="D1729">
        <v>1</v>
      </c>
      <c r="E1729">
        <v>1</v>
      </c>
      <c r="F1729">
        <v>1</v>
      </c>
      <c r="G1729" t="str">
        <f t="shared" si="26"/>
        <v>111</v>
      </c>
      <c r="H1729" s="3">
        <v>45915.532638888886</v>
      </c>
    </row>
    <row r="1730" spans="1:8" x14ac:dyDescent="0.25">
      <c r="A1730" t="s">
        <v>1853</v>
      </c>
      <c r="B1730">
        <v>394</v>
      </c>
      <c r="C1730" t="s">
        <v>1854</v>
      </c>
      <c r="D1730">
        <v>1</v>
      </c>
      <c r="E1730">
        <v>0</v>
      </c>
      <c r="F1730">
        <v>1</v>
      </c>
      <c r="G1730" t="str">
        <f t="shared" si="26"/>
        <v>101</v>
      </c>
      <c r="H1730" s="3">
        <v>45915.532638888886</v>
      </c>
    </row>
    <row r="1731" spans="1:8" x14ac:dyDescent="0.25">
      <c r="A1731" t="s">
        <v>1855</v>
      </c>
      <c r="B1731">
        <v>8724</v>
      </c>
      <c r="C1731" t="s">
        <v>1856</v>
      </c>
      <c r="D1731">
        <v>1</v>
      </c>
      <c r="E1731">
        <v>1</v>
      </c>
      <c r="F1731">
        <v>0</v>
      </c>
      <c r="G1731" t="str">
        <f t="shared" ref="G1731:G1794" si="27">D1731&amp;E1731&amp;F1731</f>
        <v>110</v>
      </c>
      <c r="H1731" s="3">
        <v>45915.532638888886</v>
      </c>
    </row>
    <row r="1732" spans="1:8" x14ac:dyDescent="0.25">
      <c r="A1732" t="s">
        <v>1857</v>
      </c>
      <c r="B1732">
        <v>473</v>
      </c>
      <c r="C1732" t="s">
        <v>1858</v>
      </c>
      <c r="D1732">
        <v>1</v>
      </c>
      <c r="E1732">
        <v>0</v>
      </c>
      <c r="F1732">
        <v>0</v>
      </c>
      <c r="G1732" t="str">
        <f t="shared" si="27"/>
        <v>100</v>
      </c>
      <c r="H1732" s="3">
        <v>45915.532638888886</v>
      </c>
    </row>
    <row r="1733" spans="1:8" x14ac:dyDescent="0.25">
      <c r="A1733" t="s">
        <v>1353</v>
      </c>
      <c r="B1733">
        <v>3526</v>
      </c>
      <c r="C1733" t="s">
        <v>1859</v>
      </c>
      <c r="D1733">
        <v>1</v>
      </c>
      <c r="E1733">
        <v>0</v>
      </c>
      <c r="F1733">
        <v>0</v>
      </c>
      <c r="G1733" t="str">
        <f t="shared" si="27"/>
        <v>100</v>
      </c>
      <c r="H1733" s="3">
        <v>45915.532638888886</v>
      </c>
    </row>
    <row r="1734" spans="1:8" x14ac:dyDescent="0.25">
      <c r="A1734" t="s">
        <v>1860</v>
      </c>
      <c r="B1734">
        <v>1652</v>
      </c>
      <c r="C1734" t="s">
        <v>1861</v>
      </c>
      <c r="D1734">
        <v>1</v>
      </c>
      <c r="E1734">
        <v>0</v>
      </c>
      <c r="F1734">
        <v>0</v>
      </c>
      <c r="G1734" t="str">
        <f t="shared" si="27"/>
        <v>100</v>
      </c>
      <c r="H1734" s="3">
        <v>45915.532638888886</v>
      </c>
    </row>
    <row r="1735" spans="1:8" x14ac:dyDescent="0.25">
      <c r="A1735" t="s">
        <v>1862</v>
      </c>
      <c r="B1735">
        <v>1151</v>
      </c>
      <c r="C1735" t="s">
        <v>1863</v>
      </c>
      <c r="D1735">
        <v>1</v>
      </c>
      <c r="E1735">
        <v>0</v>
      </c>
      <c r="F1735">
        <v>0</v>
      </c>
      <c r="G1735" t="str">
        <f t="shared" si="27"/>
        <v>100</v>
      </c>
      <c r="H1735" s="3">
        <v>45915.532638888886</v>
      </c>
    </row>
    <row r="1736" spans="1:8" x14ac:dyDescent="0.25">
      <c r="A1736" t="s">
        <v>1864</v>
      </c>
      <c r="B1736">
        <v>1779</v>
      </c>
      <c r="C1736" t="s">
        <v>1829</v>
      </c>
      <c r="D1736">
        <v>1</v>
      </c>
      <c r="E1736">
        <v>0</v>
      </c>
      <c r="F1736">
        <v>1</v>
      </c>
      <c r="G1736" t="str">
        <f t="shared" si="27"/>
        <v>101</v>
      </c>
      <c r="H1736" s="3">
        <v>45915.532638888886</v>
      </c>
    </row>
    <row r="1737" spans="1:8" x14ac:dyDescent="0.25">
      <c r="A1737" t="s">
        <v>1338</v>
      </c>
      <c r="B1737">
        <v>330</v>
      </c>
      <c r="C1737" t="s">
        <v>1865</v>
      </c>
      <c r="D1737">
        <v>1</v>
      </c>
      <c r="E1737">
        <v>0</v>
      </c>
      <c r="F1737">
        <v>0</v>
      </c>
      <c r="G1737" t="str">
        <f t="shared" si="27"/>
        <v>100</v>
      </c>
      <c r="H1737" s="3">
        <v>45915.532638888886</v>
      </c>
    </row>
    <row r="1738" spans="1:8" x14ac:dyDescent="0.25">
      <c r="A1738" t="s">
        <v>1866</v>
      </c>
      <c r="B1738">
        <v>2194</v>
      </c>
      <c r="C1738" t="s">
        <v>1867</v>
      </c>
      <c r="D1738">
        <v>1</v>
      </c>
      <c r="E1738">
        <v>0</v>
      </c>
      <c r="F1738">
        <v>0</v>
      </c>
      <c r="G1738" t="str">
        <f t="shared" si="27"/>
        <v>100</v>
      </c>
      <c r="H1738" s="3">
        <v>45915.532638888886</v>
      </c>
    </row>
    <row r="1739" spans="1:8" x14ac:dyDescent="0.25">
      <c r="A1739" t="s">
        <v>1868</v>
      </c>
      <c r="B1739">
        <v>974</v>
      </c>
      <c r="C1739" t="s">
        <v>1869</v>
      </c>
      <c r="D1739">
        <v>1</v>
      </c>
      <c r="E1739">
        <v>0</v>
      </c>
      <c r="F1739">
        <v>1</v>
      </c>
      <c r="G1739" t="str">
        <f t="shared" si="27"/>
        <v>101</v>
      </c>
      <c r="H1739" s="3">
        <v>45915.532638888886</v>
      </c>
    </row>
    <row r="1740" spans="1:8" x14ac:dyDescent="0.25">
      <c r="A1740" t="s">
        <v>1870</v>
      </c>
      <c r="B1740">
        <v>217</v>
      </c>
      <c r="C1740" t="s">
        <v>1756</v>
      </c>
      <c r="D1740">
        <v>1</v>
      </c>
      <c r="E1740">
        <v>0</v>
      </c>
      <c r="F1740">
        <v>0</v>
      </c>
      <c r="G1740" t="str">
        <f t="shared" si="27"/>
        <v>100</v>
      </c>
      <c r="H1740" s="3">
        <v>45915.532638888886</v>
      </c>
    </row>
    <row r="1741" spans="1:8" x14ac:dyDescent="0.25">
      <c r="A1741" t="s">
        <v>1871</v>
      </c>
      <c r="B1741">
        <v>848</v>
      </c>
      <c r="C1741" t="s">
        <v>404</v>
      </c>
      <c r="D1741">
        <v>1</v>
      </c>
      <c r="E1741">
        <v>0</v>
      </c>
      <c r="F1741">
        <v>0</v>
      </c>
      <c r="G1741" t="str">
        <f t="shared" si="27"/>
        <v>100</v>
      </c>
      <c r="H1741" s="3">
        <v>45915.532638888886</v>
      </c>
    </row>
    <row r="1742" spans="1:8" x14ac:dyDescent="0.25">
      <c r="A1742" t="s">
        <v>1872</v>
      </c>
      <c r="B1742">
        <v>10294</v>
      </c>
      <c r="C1742" t="s">
        <v>1873</v>
      </c>
      <c r="D1742">
        <v>1</v>
      </c>
      <c r="E1742">
        <v>0</v>
      </c>
      <c r="F1742">
        <v>0</v>
      </c>
      <c r="G1742" t="str">
        <f t="shared" si="27"/>
        <v>100</v>
      </c>
      <c r="H1742" s="3">
        <v>45915.532638888886</v>
      </c>
    </row>
    <row r="1743" spans="1:8" x14ac:dyDescent="0.25">
      <c r="A1743" t="s">
        <v>1874</v>
      </c>
      <c r="B1743">
        <v>1120</v>
      </c>
      <c r="C1743" t="s">
        <v>1875</v>
      </c>
      <c r="D1743">
        <v>1</v>
      </c>
      <c r="E1743">
        <v>0</v>
      </c>
      <c r="F1743">
        <v>0</v>
      </c>
      <c r="G1743" t="str">
        <f t="shared" si="27"/>
        <v>100</v>
      </c>
      <c r="H1743" s="3">
        <v>45915.532638888886</v>
      </c>
    </row>
    <row r="1744" spans="1:8" x14ac:dyDescent="0.25">
      <c r="A1744" t="s">
        <v>1876</v>
      </c>
      <c r="B1744">
        <v>1741</v>
      </c>
      <c r="C1744" t="s">
        <v>1877</v>
      </c>
      <c r="D1744">
        <v>1</v>
      </c>
      <c r="E1744">
        <v>0</v>
      </c>
      <c r="F1744">
        <v>0</v>
      </c>
      <c r="G1744" t="str">
        <f t="shared" si="27"/>
        <v>100</v>
      </c>
      <c r="H1744" s="3">
        <v>45915.532638888886</v>
      </c>
    </row>
    <row r="1745" spans="1:8" x14ac:dyDescent="0.25">
      <c r="A1745" t="s">
        <v>1878</v>
      </c>
      <c r="B1745">
        <v>2157</v>
      </c>
      <c r="C1745" t="s">
        <v>1879</v>
      </c>
      <c r="D1745">
        <v>1</v>
      </c>
      <c r="E1745">
        <v>0</v>
      </c>
      <c r="F1745">
        <v>1</v>
      </c>
      <c r="G1745" t="str">
        <f t="shared" si="27"/>
        <v>101</v>
      </c>
      <c r="H1745" s="3">
        <v>45915.532638888886</v>
      </c>
    </row>
    <row r="1746" spans="1:8" x14ac:dyDescent="0.25">
      <c r="A1746" t="s">
        <v>1880</v>
      </c>
      <c r="B1746">
        <v>1354</v>
      </c>
      <c r="C1746" t="s">
        <v>673</v>
      </c>
      <c r="D1746">
        <v>1</v>
      </c>
      <c r="E1746">
        <v>0</v>
      </c>
      <c r="F1746">
        <v>0</v>
      </c>
      <c r="G1746" t="str">
        <f t="shared" si="27"/>
        <v>100</v>
      </c>
      <c r="H1746" s="3">
        <v>45915.532638888886</v>
      </c>
    </row>
    <row r="1747" spans="1:8" x14ac:dyDescent="0.25">
      <c r="A1747" t="s">
        <v>1881</v>
      </c>
      <c r="B1747">
        <v>22</v>
      </c>
      <c r="C1747" t="s">
        <v>1454</v>
      </c>
      <c r="D1747">
        <v>1</v>
      </c>
      <c r="E1747">
        <v>0</v>
      </c>
      <c r="F1747">
        <v>0</v>
      </c>
      <c r="G1747" t="str">
        <f t="shared" si="27"/>
        <v>100</v>
      </c>
      <c r="H1747" s="3">
        <v>45915.532638888886</v>
      </c>
    </row>
    <row r="1748" spans="1:8" x14ac:dyDescent="0.25">
      <c r="A1748" t="s">
        <v>1412</v>
      </c>
      <c r="B1748">
        <v>423</v>
      </c>
      <c r="C1748" t="s">
        <v>1882</v>
      </c>
      <c r="D1748">
        <v>1</v>
      </c>
      <c r="E1748">
        <v>1</v>
      </c>
      <c r="F1748">
        <v>1</v>
      </c>
      <c r="G1748" t="str">
        <f t="shared" si="27"/>
        <v>111</v>
      </c>
      <c r="H1748" s="3">
        <v>45915.532638888886</v>
      </c>
    </row>
    <row r="1749" spans="1:8" x14ac:dyDescent="0.25">
      <c r="A1749" t="s">
        <v>1343</v>
      </c>
      <c r="B1749">
        <v>920</v>
      </c>
      <c r="C1749" t="s">
        <v>1883</v>
      </c>
      <c r="D1749">
        <v>1</v>
      </c>
      <c r="E1749">
        <v>0</v>
      </c>
      <c r="F1749">
        <v>0</v>
      </c>
      <c r="G1749" t="str">
        <f t="shared" si="27"/>
        <v>100</v>
      </c>
      <c r="H1749" s="3">
        <v>45915.532638888886</v>
      </c>
    </row>
    <row r="1750" spans="1:8" x14ac:dyDescent="0.25">
      <c r="A1750" t="s">
        <v>1884</v>
      </c>
      <c r="B1750">
        <v>1630</v>
      </c>
      <c r="C1750" t="s">
        <v>1885</v>
      </c>
      <c r="D1750">
        <v>1</v>
      </c>
      <c r="E1750">
        <v>0</v>
      </c>
      <c r="F1750">
        <v>1</v>
      </c>
      <c r="G1750" t="str">
        <f t="shared" si="27"/>
        <v>101</v>
      </c>
      <c r="H1750" s="3">
        <v>45915.532638888886</v>
      </c>
    </row>
    <row r="1751" spans="1:8" x14ac:dyDescent="0.25">
      <c r="A1751" t="s">
        <v>1886</v>
      </c>
      <c r="B1751">
        <v>4340</v>
      </c>
      <c r="C1751" t="s">
        <v>76</v>
      </c>
      <c r="D1751">
        <v>1</v>
      </c>
      <c r="E1751">
        <v>0</v>
      </c>
      <c r="F1751">
        <v>0</v>
      </c>
      <c r="G1751" t="str">
        <f t="shared" si="27"/>
        <v>100</v>
      </c>
      <c r="H1751" s="3">
        <v>45915.532638888886</v>
      </c>
    </row>
    <row r="1752" spans="1:8" x14ac:dyDescent="0.25">
      <c r="A1752" t="s">
        <v>1887</v>
      </c>
      <c r="B1752">
        <v>1352</v>
      </c>
      <c r="C1752" t="s">
        <v>1888</v>
      </c>
      <c r="D1752">
        <v>1</v>
      </c>
      <c r="E1752">
        <v>0</v>
      </c>
      <c r="F1752">
        <v>0</v>
      </c>
      <c r="G1752" t="str">
        <f t="shared" si="27"/>
        <v>100</v>
      </c>
      <c r="H1752" s="3">
        <v>45915.532638888886</v>
      </c>
    </row>
    <row r="1753" spans="1:8" x14ac:dyDescent="0.25">
      <c r="A1753" t="s">
        <v>1889</v>
      </c>
      <c r="B1753">
        <v>188</v>
      </c>
      <c r="C1753" t="s">
        <v>45</v>
      </c>
      <c r="D1753">
        <v>1</v>
      </c>
      <c r="E1753">
        <v>0</v>
      </c>
      <c r="F1753">
        <v>0</v>
      </c>
      <c r="G1753" t="str">
        <f t="shared" si="27"/>
        <v>100</v>
      </c>
      <c r="H1753" s="3">
        <v>45915.532638888886</v>
      </c>
    </row>
    <row r="1754" spans="1:8" x14ac:dyDescent="0.25">
      <c r="A1754" t="s">
        <v>1890</v>
      </c>
      <c r="B1754">
        <v>1802</v>
      </c>
      <c r="C1754" t="s">
        <v>1891</v>
      </c>
      <c r="D1754">
        <v>1</v>
      </c>
      <c r="E1754">
        <v>0</v>
      </c>
      <c r="F1754">
        <v>0</v>
      </c>
      <c r="G1754" t="str">
        <f t="shared" si="27"/>
        <v>100</v>
      </c>
      <c r="H1754" s="3">
        <v>45915.532638888886</v>
      </c>
    </row>
    <row r="1755" spans="1:8" x14ac:dyDescent="0.25">
      <c r="A1755" t="s">
        <v>1388</v>
      </c>
      <c r="B1755">
        <v>2141</v>
      </c>
      <c r="C1755" t="s">
        <v>1892</v>
      </c>
      <c r="D1755">
        <v>1</v>
      </c>
      <c r="E1755">
        <v>0</v>
      </c>
      <c r="F1755">
        <v>0</v>
      </c>
      <c r="G1755" t="str">
        <f t="shared" si="27"/>
        <v>100</v>
      </c>
      <c r="H1755" s="3">
        <v>45915.532638888886</v>
      </c>
    </row>
    <row r="1756" spans="1:8" x14ac:dyDescent="0.25">
      <c r="A1756" t="s">
        <v>1893</v>
      </c>
      <c r="B1756">
        <v>1158</v>
      </c>
      <c r="C1756" t="s">
        <v>1894</v>
      </c>
      <c r="D1756">
        <v>1</v>
      </c>
      <c r="E1756">
        <v>0</v>
      </c>
      <c r="F1756">
        <v>0</v>
      </c>
      <c r="G1756" t="str">
        <f t="shared" si="27"/>
        <v>100</v>
      </c>
      <c r="H1756" s="3">
        <v>45915.532638888886</v>
      </c>
    </row>
    <row r="1757" spans="1:8" x14ac:dyDescent="0.25">
      <c r="A1757" t="s">
        <v>1895</v>
      </c>
      <c r="B1757">
        <v>581</v>
      </c>
      <c r="C1757" t="s">
        <v>1896</v>
      </c>
      <c r="D1757">
        <v>1</v>
      </c>
      <c r="E1757">
        <v>0</v>
      </c>
      <c r="F1757">
        <v>1</v>
      </c>
      <c r="G1757" t="str">
        <f t="shared" si="27"/>
        <v>101</v>
      </c>
      <c r="H1757" s="3">
        <v>45915.532638888886</v>
      </c>
    </row>
    <row r="1758" spans="1:8" x14ac:dyDescent="0.25">
      <c r="A1758" t="s">
        <v>1184</v>
      </c>
      <c r="B1758">
        <v>2210</v>
      </c>
      <c r="C1758" t="s">
        <v>1883</v>
      </c>
      <c r="D1758">
        <v>1</v>
      </c>
      <c r="E1758">
        <v>0</v>
      </c>
      <c r="F1758">
        <v>0</v>
      </c>
      <c r="G1758" t="str">
        <f t="shared" si="27"/>
        <v>100</v>
      </c>
      <c r="H1758" s="3">
        <v>45915.532638888886</v>
      </c>
    </row>
    <row r="1759" spans="1:8" x14ac:dyDescent="0.25">
      <c r="A1759" t="s">
        <v>1391</v>
      </c>
      <c r="B1759">
        <v>3159</v>
      </c>
      <c r="C1759" t="s">
        <v>1897</v>
      </c>
      <c r="D1759">
        <v>1</v>
      </c>
      <c r="E1759">
        <v>0</v>
      </c>
      <c r="F1759">
        <v>1</v>
      </c>
      <c r="G1759" t="str">
        <f t="shared" si="27"/>
        <v>101</v>
      </c>
      <c r="H1759" s="3">
        <v>45915.532638888886</v>
      </c>
    </row>
    <row r="1760" spans="1:8" x14ac:dyDescent="0.25">
      <c r="A1760" t="s">
        <v>1365</v>
      </c>
      <c r="B1760">
        <v>389</v>
      </c>
      <c r="C1760" t="s">
        <v>1898</v>
      </c>
      <c r="D1760">
        <v>1</v>
      </c>
      <c r="E1760">
        <v>0</v>
      </c>
      <c r="F1760">
        <v>0</v>
      </c>
      <c r="G1760" t="str">
        <f t="shared" si="27"/>
        <v>100</v>
      </c>
      <c r="H1760" s="3">
        <v>45915.532638888886</v>
      </c>
    </row>
    <row r="1761" spans="1:8" x14ac:dyDescent="0.25">
      <c r="A1761" t="s">
        <v>1899</v>
      </c>
      <c r="B1761">
        <v>769</v>
      </c>
      <c r="C1761" t="s">
        <v>1900</v>
      </c>
      <c r="D1761">
        <v>1</v>
      </c>
      <c r="E1761">
        <v>0</v>
      </c>
      <c r="F1761">
        <v>1</v>
      </c>
      <c r="G1761" t="str">
        <f t="shared" si="27"/>
        <v>101</v>
      </c>
      <c r="H1761" s="3">
        <v>45915.532638888886</v>
      </c>
    </row>
    <row r="1762" spans="1:8" x14ac:dyDescent="0.25">
      <c r="A1762" t="s">
        <v>999</v>
      </c>
      <c r="B1762">
        <v>1450</v>
      </c>
      <c r="C1762" t="s">
        <v>1901</v>
      </c>
      <c r="D1762">
        <v>1</v>
      </c>
      <c r="E1762">
        <v>0</v>
      </c>
      <c r="F1762">
        <v>0</v>
      </c>
      <c r="G1762" t="str">
        <f t="shared" si="27"/>
        <v>100</v>
      </c>
      <c r="H1762" s="3">
        <v>45915.532638888886</v>
      </c>
    </row>
    <row r="1763" spans="1:8" x14ac:dyDescent="0.25">
      <c r="A1763" t="s">
        <v>1902</v>
      </c>
      <c r="B1763">
        <v>6667</v>
      </c>
      <c r="C1763" t="s">
        <v>1540</v>
      </c>
      <c r="D1763">
        <v>1</v>
      </c>
      <c r="E1763">
        <v>0</v>
      </c>
      <c r="F1763">
        <v>0</v>
      </c>
      <c r="G1763" t="str">
        <f t="shared" si="27"/>
        <v>100</v>
      </c>
      <c r="H1763" s="3">
        <v>45915.532638888886</v>
      </c>
    </row>
    <row r="1764" spans="1:8" x14ac:dyDescent="0.25">
      <c r="A1764" t="s">
        <v>1903</v>
      </c>
      <c r="B1764">
        <v>178</v>
      </c>
      <c r="C1764" t="s">
        <v>1575</v>
      </c>
      <c r="D1764">
        <v>1</v>
      </c>
      <c r="E1764">
        <v>0</v>
      </c>
      <c r="F1764">
        <v>1</v>
      </c>
      <c r="G1764" t="str">
        <f t="shared" si="27"/>
        <v>101</v>
      </c>
      <c r="H1764" s="3">
        <v>45915.532638888886</v>
      </c>
    </row>
    <row r="1765" spans="1:8" x14ac:dyDescent="0.25">
      <c r="A1765" t="s">
        <v>1904</v>
      </c>
      <c r="B1765">
        <v>140786</v>
      </c>
      <c r="C1765" t="s">
        <v>1483</v>
      </c>
      <c r="D1765">
        <v>1</v>
      </c>
      <c r="E1765">
        <v>0</v>
      </c>
      <c r="F1765">
        <v>0</v>
      </c>
      <c r="G1765" t="str">
        <f t="shared" si="27"/>
        <v>100</v>
      </c>
      <c r="H1765" s="3">
        <v>45915.532638888886</v>
      </c>
    </row>
    <row r="1766" spans="1:8" x14ac:dyDescent="0.25">
      <c r="A1766" t="s">
        <v>1398</v>
      </c>
      <c r="B1766">
        <v>2478</v>
      </c>
      <c r="C1766" t="s">
        <v>1678</v>
      </c>
      <c r="D1766">
        <v>1</v>
      </c>
      <c r="E1766">
        <v>0</v>
      </c>
      <c r="F1766">
        <v>0</v>
      </c>
      <c r="G1766" t="str">
        <f t="shared" si="27"/>
        <v>100</v>
      </c>
      <c r="H1766" s="3">
        <v>45915.532638888886</v>
      </c>
    </row>
    <row r="1767" spans="1:8" x14ac:dyDescent="0.25">
      <c r="A1767" t="s">
        <v>1905</v>
      </c>
      <c r="B1767">
        <v>2011</v>
      </c>
      <c r="C1767" t="s">
        <v>1906</v>
      </c>
      <c r="D1767">
        <v>1</v>
      </c>
      <c r="E1767">
        <v>0</v>
      </c>
      <c r="F1767">
        <v>0</v>
      </c>
      <c r="G1767" t="str">
        <f t="shared" si="27"/>
        <v>100</v>
      </c>
      <c r="H1767" s="3">
        <v>45915.532638888886</v>
      </c>
    </row>
    <row r="1768" spans="1:8" x14ac:dyDescent="0.25">
      <c r="A1768" t="s">
        <v>1313</v>
      </c>
      <c r="B1768">
        <v>1406</v>
      </c>
      <c r="C1768" t="s">
        <v>1447</v>
      </c>
      <c r="D1768">
        <v>1</v>
      </c>
      <c r="E1768">
        <v>0</v>
      </c>
      <c r="F1768">
        <v>0</v>
      </c>
      <c r="G1768" t="str">
        <f t="shared" si="27"/>
        <v>100</v>
      </c>
      <c r="H1768" s="3">
        <v>45915.532638888886</v>
      </c>
    </row>
    <row r="1769" spans="1:8" x14ac:dyDescent="0.25">
      <c r="A1769" t="s">
        <v>1433</v>
      </c>
      <c r="B1769">
        <v>632</v>
      </c>
      <c r="C1769" t="s">
        <v>92</v>
      </c>
      <c r="D1769">
        <v>1</v>
      </c>
      <c r="E1769">
        <v>1</v>
      </c>
      <c r="F1769">
        <v>1</v>
      </c>
      <c r="G1769" t="str">
        <f t="shared" si="27"/>
        <v>111</v>
      </c>
      <c r="H1769" s="3">
        <v>45915.532638888886</v>
      </c>
    </row>
    <row r="1770" spans="1:8" x14ac:dyDescent="0.25">
      <c r="A1770" t="s">
        <v>1907</v>
      </c>
      <c r="B1770">
        <v>13</v>
      </c>
      <c r="C1770" t="s">
        <v>1575</v>
      </c>
      <c r="D1770">
        <v>1</v>
      </c>
      <c r="E1770">
        <v>0</v>
      </c>
      <c r="F1770">
        <v>0</v>
      </c>
      <c r="G1770" t="str">
        <f t="shared" si="27"/>
        <v>100</v>
      </c>
      <c r="H1770" s="3">
        <v>45915.532638888886</v>
      </c>
    </row>
    <row r="1771" spans="1:8" x14ac:dyDescent="0.25">
      <c r="A1771" t="s">
        <v>1908</v>
      </c>
      <c r="B1771">
        <v>16120</v>
      </c>
      <c r="C1771" t="s">
        <v>280</v>
      </c>
      <c r="D1771">
        <v>1</v>
      </c>
      <c r="E1771">
        <v>0</v>
      </c>
      <c r="F1771">
        <v>1</v>
      </c>
      <c r="G1771" t="str">
        <f t="shared" si="27"/>
        <v>101</v>
      </c>
      <c r="H1771" s="3">
        <v>45915.532638888886</v>
      </c>
    </row>
    <row r="1772" spans="1:8" x14ac:dyDescent="0.25">
      <c r="A1772" t="s">
        <v>1909</v>
      </c>
      <c r="B1772">
        <v>496</v>
      </c>
      <c r="C1772" t="s">
        <v>1910</v>
      </c>
      <c r="D1772">
        <v>1</v>
      </c>
      <c r="E1772">
        <v>0</v>
      </c>
      <c r="F1772">
        <v>0</v>
      </c>
      <c r="G1772" t="str">
        <f t="shared" si="27"/>
        <v>100</v>
      </c>
      <c r="H1772" s="3">
        <v>45915.532638888886</v>
      </c>
    </row>
    <row r="1773" spans="1:8" x14ac:dyDescent="0.25">
      <c r="A1773" t="s">
        <v>1911</v>
      </c>
      <c r="B1773">
        <v>1235</v>
      </c>
      <c r="C1773" t="s">
        <v>1912</v>
      </c>
      <c r="D1773">
        <v>1</v>
      </c>
      <c r="E1773">
        <v>0</v>
      </c>
      <c r="F1773">
        <v>0</v>
      </c>
      <c r="G1773" t="str">
        <f t="shared" si="27"/>
        <v>100</v>
      </c>
      <c r="H1773" s="3">
        <v>45915.532638888886</v>
      </c>
    </row>
    <row r="1774" spans="1:8" x14ac:dyDescent="0.25">
      <c r="A1774" t="s">
        <v>1913</v>
      </c>
      <c r="B1774">
        <v>145</v>
      </c>
      <c r="C1774" t="s">
        <v>1914</v>
      </c>
      <c r="D1774">
        <v>1</v>
      </c>
      <c r="E1774">
        <v>0</v>
      </c>
      <c r="F1774">
        <v>0</v>
      </c>
      <c r="G1774" t="str">
        <f t="shared" si="27"/>
        <v>100</v>
      </c>
      <c r="H1774" s="3">
        <v>45915.532638888886</v>
      </c>
    </row>
    <row r="1775" spans="1:8" x14ac:dyDescent="0.25">
      <c r="A1775" t="s">
        <v>1915</v>
      </c>
      <c r="B1775">
        <v>219</v>
      </c>
      <c r="C1775" t="s">
        <v>1658</v>
      </c>
      <c r="D1775">
        <v>1</v>
      </c>
      <c r="E1775">
        <v>0</v>
      </c>
      <c r="F1775">
        <v>0</v>
      </c>
      <c r="G1775" t="str">
        <f t="shared" si="27"/>
        <v>100</v>
      </c>
      <c r="H1775" s="3">
        <v>45915.532638888886</v>
      </c>
    </row>
    <row r="1776" spans="1:8" x14ac:dyDescent="0.25">
      <c r="A1776" t="s">
        <v>1279</v>
      </c>
      <c r="B1776">
        <v>1812</v>
      </c>
      <c r="C1776" t="s">
        <v>1916</v>
      </c>
      <c r="D1776">
        <v>1</v>
      </c>
      <c r="E1776">
        <v>0</v>
      </c>
      <c r="F1776">
        <v>0</v>
      </c>
      <c r="G1776" t="str">
        <f t="shared" si="27"/>
        <v>100</v>
      </c>
      <c r="H1776" s="3">
        <v>45915.532638888886</v>
      </c>
    </row>
    <row r="1777" spans="1:8" x14ac:dyDescent="0.25">
      <c r="A1777" t="s">
        <v>1917</v>
      </c>
      <c r="B1777">
        <v>845</v>
      </c>
      <c r="C1777" t="s">
        <v>1918</v>
      </c>
      <c r="D1777">
        <v>1</v>
      </c>
      <c r="E1777">
        <v>0</v>
      </c>
      <c r="F1777">
        <v>1</v>
      </c>
      <c r="G1777" t="str">
        <f t="shared" si="27"/>
        <v>101</v>
      </c>
      <c r="H1777" s="3">
        <v>45915.532638888886</v>
      </c>
    </row>
    <row r="1778" spans="1:8" x14ac:dyDescent="0.25">
      <c r="A1778" t="s">
        <v>1919</v>
      </c>
      <c r="B1778">
        <v>54</v>
      </c>
      <c r="C1778" t="s">
        <v>1478</v>
      </c>
      <c r="D1778">
        <v>1</v>
      </c>
      <c r="E1778">
        <v>0</v>
      </c>
      <c r="F1778">
        <v>0</v>
      </c>
      <c r="G1778" t="str">
        <f t="shared" si="27"/>
        <v>100</v>
      </c>
      <c r="H1778" s="3">
        <v>45915.532638888886</v>
      </c>
    </row>
    <row r="1779" spans="1:8" x14ac:dyDescent="0.25">
      <c r="A1779" t="s">
        <v>1920</v>
      </c>
      <c r="B1779">
        <v>8863</v>
      </c>
      <c r="C1779" t="s">
        <v>1921</v>
      </c>
      <c r="D1779">
        <v>1</v>
      </c>
      <c r="E1779">
        <v>0</v>
      </c>
      <c r="F1779">
        <v>0</v>
      </c>
      <c r="G1779" t="str">
        <f t="shared" si="27"/>
        <v>100</v>
      </c>
      <c r="H1779" s="3">
        <v>45915.532638888886</v>
      </c>
    </row>
    <row r="1780" spans="1:8" x14ac:dyDescent="0.25">
      <c r="A1780" t="s">
        <v>1922</v>
      </c>
      <c r="B1780">
        <v>446</v>
      </c>
      <c r="C1780" t="s">
        <v>1912</v>
      </c>
      <c r="D1780">
        <v>1</v>
      </c>
      <c r="E1780">
        <v>0</v>
      </c>
      <c r="F1780">
        <v>0</v>
      </c>
      <c r="G1780" t="str">
        <f t="shared" si="27"/>
        <v>100</v>
      </c>
      <c r="H1780" s="3">
        <v>45915.532638888886</v>
      </c>
    </row>
    <row r="1781" spans="1:8" x14ac:dyDescent="0.25">
      <c r="A1781" t="s">
        <v>1923</v>
      </c>
      <c r="B1781">
        <v>12713</v>
      </c>
      <c r="C1781" t="s">
        <v>1924</v>
      </c>
      <c r="D1781">
        <v>1</v>
      </c>
      <c r="E1781">
        <v>1</v>
      </c>
      <c r="F1781">
        <v>1</v>
      </c>
      <c r="G1781" t="str">
        <f t="shared" si="27"/>
        <v>111</v>
      </c>
      <c r="H1781" s="3">
        <v>45915.532638888886</v>
      </c>
    </row>
    <row r="1782" spans="1:8" x14ac:dyDescent="0.25">
      <c r="A1782" t="s">
        <v>1925</v>
      </c>
      <c r="B1782">
        <v>77</v>
      </c>
      <c r="C1782" t="s">
        <v>1443</v>
      </c>
      <c r="D1782">
        <v>1</v>
      </c>
      <c r="E1782">
        <v>0</v>
      </c>
      <c r="F1782">
        <v>0</v>
      </c>
      <c r="G1782" t="str">
        <f t="shared" si="27"/>
        <v>100</v>
      </c>
      <c r="H1782" s="3">
        <v>45915.532638888886</v>
      </c>
    </row>
    <row r="1783" spans="1:8" x14ac:dyDescent="0.25">
      <c r="A1783" t="s">
        <v>1926</v>
      </c>
      <c r="B1783">
        <v>3492</v>
      </c>
      <c r="C1783" t="s">
        <v>1927</v>
      </c>
      <c r="D1783">
        <v>1</v>
      </c>
      <c r="E1783">
        <v>0</v>
      </c>
      <c r="F1783">
        <v>0</v>
      </c>
      <c r="G1783" t="str">
        <f t="shared" si="27"/>
        <v>100</v>
      </c>
      <c r="H1783" s="3">
        <v>45915.532638888886</v>
      </c>
    </row>
    <row r="1784" spans="1:8" x14ac:dyDescent="0.25">
      <c r="A1784" t="s">
        <v>1928</v>
      </c>
      <c r="B1784">
        <v>2010</v>
      </c>
      <c r="C1784" t="s">
        <v>1929</v>
      </c>
      <c r="D1784">
        <v>1</v>
      </c>
      <c r="E1784">
        <v>0</v>
      </c>
      <c r="F1784">
        <v>0</v>
      </c>
      <c r="G1784" t="str">
        <f t="shared" si="27"/>
        <v>100</v>
      </c>
      <c r="H1784" s="3">
        <v>45915.532638888886</v>
      </c>
    </row>
    <row r="1785" spans="1:8" x14ac:dyDescent="0.25">
      <c r="A1785" t="s">
        <v>1359</v>
      </c>
      <c r="B1785">
        <v>644</v>
      </c>
      <c r="C1785" t="s">
        <v>1930</v>
      </c>
      <c r="D1785">
        <v>1</v>
      </c>
      <c r="E1785">
        <v>1</v>
      </c>
      <c r="F1785">
        <v>1</v>
      </c>
      <c r="G1785" t="str">
        <f t="shared" si="27"/>
        <v>111</v>
      </c>
      <c r="H1785" s="3">
        <v>45915.532638888886</v>
      </c>
    </row>
    <row r="1786" spans="1:8" x14ac:dyDescent="0.25">
      <c r="A1786" t="s">
        <v>1931</v>
      </c>
      <c r="B1786">
        <v>1124</v>
      </c>
      <c r="C1786" t="s">
        <v>1932</v>
      </c>
      <c r="D1786">
        <v>1</v>
      </c>
      <c r="E1786">
        <v>0</v>
      </c>
      <c r="F1786">
        <v>1</v>
      </c>
      <c r="G1786" t="str">
        <f t="shared" si="27"/>
        <v>101</v>
      </c>
      <c r="H1786" s="3">
        <v>45915.532638888886</v>
      </c>
    </row>
    <row r="1787" spans="1:8" x14ac:dyDescent="0.25">
      <c r="A1787" t="s">
        <v>1933</v>
      </c>
      <c r="B1787">
        <v>2270</v>
      </c>
      <c r="C1787" t="s">
        <v>1934</v>
      </c>
      <c r="D1787">
        <v>1</v>
      </c>
      <c r="E1787">
        <v>0</v>
      </c>
      <c r="F1787">
        <v>1</v>
      </c>
      <c r="G1787" t="str">
        <f t="shared" si="27"/>
        <v>101</v>
      </c>
      <c r="H1787" s="3">
        <v>45915.532638888886</v>
      </c>
    </row>
    <row r="1788" spans="1:8" x14ac:dyDescent="0.25">
      <c r="A1788" t="s">
        <v>1379</v>
      </c>
      <c r="B1788">
        <v>80</v>
      </c>
      <c r="C1788" t="s">
        <v>1935</v>
      </c>
      <c r="D1788">
        <v>1</v>
      </c>
      <c r="E1788">
        <v>0</v>
      </c>
      <c r="F1788">
        <v>0</v>
      </c>
      <c r="G1788" t="str">
        <f t="shared" si="27"/>
        <v>100</v>
      </c>
      <c r="H1788" s="3">
        <v>45915.532638888886</v>
      </c>
    </row>
    <row r="1789" spans="1:8" x14ac:dyDescent="0.25">
      <c r="A1789" t="s">
        <v>1936</v>
      </c>
      <c r="B1789">
        <v>159</v>
      </c>
      <c r="C1789" t="s">
        <v>1771</v>
      </c>
      <c r="D1789">
        <v>1</v>
      </c>
      <c r="E1789">
        <v>1</v>
      </c>
      <c r="F1789">
        <v>1</v>
      </c>
      <c r="G1789" t="str">
        <f t="shared" si="27"/>
        <v>111</v>
      </c>
      <c r="H1789" s="3">
        <v>45915.532638888886</v>
      </c>
    </row>
    <row r="1790" spans="1:8" x14ac:dyDescent="0.25">
      <c r="A1790" t="s">
        <v>1260</v>
      </c>
      <c r="B1790">
        <v>72497</v>
      </c>
      <c r="C1790" t="s">
        <v>1937</v>
      </c>
      <c r="D1790">
        <v>1</v>
      </c>
      <c r="E1790">
        <v>0</v>
      </c>
      <c r="F1790">
        <v>0</v>
      </c>
      <c r="G1790" t="str">
        <f t="shared" si="27"/>
        <v>100</v>
      </c>
      <c r="H1790" s="3">
        <v>45915.532638888886</v>
      </c>
    </row>
    <row r="1791" spans="1:8" x14ac:dyDescent="0.25">
      <c r="A1791" t="s">
        <v>14</v>
      </c>
      <c r="B1791">
        <v>349047</v>
      </c>
      <c r="C1791" s="7">
        <v>44174</v>
      </c>
      <c r="D1791">
        <v>1</v>
      </c>
      <c r="E1791">
        <v>0</v>
      </c>
      <c r="F1791">
        <v>1</v>
      </c>
      <c r="G1791" t="str">
        <f t="shared" si="27"/>
        <v>101</v>
      </c>
      <c r="H1791" s="3">
        <v>45922.532638888886</v>
      </c>
    </row>
    <row r="1792" spans="1:8" x14ac:dyDescent="0.25">
      <c r="A1792" t="s">
        <v>1938</v>
      </c>
      <c r="B1792">
        <v>2217</v>
      </c>
      <c r="C1792" s="7">
        <v>45918</v>
      </c>
      <c r="D1792">
        <v>1</v>
      </c>
      <c r="E1792">
        <v>1</v>
      </c>
      <c r="F1792">
        <v>0</v>
      </c>
      <c r="G1792" t="str">
        <f t="shared" si="27"/>
        <v>110</v>
      </c>
      <c r="H1792" s="3">
        <v>45922.532638888886</v>
      </c>
    </row>
    <row r="1793" spans="1:8" x14ac:dyDescent="0.25">
      <c r="A1793" t="s">
        <v>36</v>
      </c>
      <c r="B1793">
        <v>9691</v>
      </c>
      <c r="C1793" s="7">
        <v>45194</v>
      </c>
      <c r="D1793">
        <v>1</v>
      </c>
      <c r="E1793">
        <v>0</v>
      </c>
      <c r="F1793">
        <v>1</v>
      </c>
      <c r="G1793" t="str">
        <f t="shared" si="27"/>
        <v>101</v>
      </c>
      <c r="H1793" s="3">
        <v>45922.532638888886</v>
      </c>
    </row>
    <row r="1794" spans="1:8" x14ac:dyDescent="0.25">
      <c r="A1794" t="s">
        <v>1939</v>
      </c>
      <c r="B1794">
        <v>1713</v>
      </c>
      <c r="C1794" s="7">
        <v>45915</v>
      </c>
      <c r="D1794">
        <v>1</v>
      </c>
      <c r="E1794">
        <v>0</v>
      </c>
      <c r="F1794">
        <v>0</v>
      </c>
      <c r="G1794" t="str">
        <f t="shared" si="27"/>
        <v>100</v>
      </c>
      <c r="H1794" s="3">
        <v>45922.532638888886</v>
      </c>
    </row>
    <row r="1795" spans="1:8" x14ac:dyDescent="0.25">
      <c r="A1795" t="s">
        <v>1442</v>
      </c>
      <c r="B1795">
        <v>1940</v>
      </c>
      <c r="C1795" s="7">
        <v>45910</v>
      </c>
      <c r="D1795">
        <v>1</v>
      </c>
      <c r="E1795">
        <v>0</v>
      </c>
      <c r="F1795">
        <v>0</v>
      </c>
      <c r="G1795" t="str">
        <f t="shared" ref="G1795:G1858" si="28">D1795&amp;E1795&amp;F1795</f>
        <v>100</v>
      </c>
      <c r="H1795" s="3">
        <v>45922.532638888886</v>
      </c>
    </row>
    <row r="1796" spans="1:8" x14ac:dyDescent="0.25">
      <c r="A1796" t="s">
        <v>1940</v>
      </c>
      <c r="B1796">
        <v>132694</v>
      </c>
      <c r="C1796" s="7">
        <v>44091</v>
      </c>
      <c r="D1796">
        <v>1</v>
      </c>
      <c r="E1796">
        <v>0</v>
      </c>
      <c r="F1796">
        <v>1</v>
      </c>
      <c r="G1796" t="str">
        <f t="shared" si="28"/>
        <v>101</v>
      </c>
      <c r="H1796" s="3">
        <v>45922.532638888886</v>
      </c>
    </row>
    <row r="1797" spans="1:8" x14ac:dyDescent="0.25">
      <c r="A1797" t="s">
        <v>1941</v>
      </c>
      <c r="B1797">
        <v>51809</v>
      </c>
      <c r="C1797" s="7">
        <v>44784</v>
      </c>
      <c r="D1797">
        <v>1</v>
      </c>
      <c r="E1797">
        <v>0</v>
      </c>
      <c r="F1797">
        <v>1</v>
      </c>
      <c r="G1797" t="str">
        <f t="shared" si="28"/>
        <v>101</v>
      </c>
      <c r="H1797" s="3">
        <v>45922.532638888886</v>
      </c>
    </row>
    <row r="1798" spans="1:8" x14ac:dyDescent="0.25">
      <c r="A1798" t="s">
        <v>1942</v>
      </c>
      <c r="B1798">
        <v>1002</v>
      </c>
      <c r="C1798" s="7">
        <v>45916</v>
      </c>
      <c r="D1798">
        <v>1</v>
      </c>
      <c r="E1798">
        <v>0</v>
      </c>
      <c r="F1798">
        <v>0</v>
      </c>
      <c r="G1798" t="str">
        <f t="shared" si="28"/>
        <v>100</v>
      </c>
      <c r="H1798" s="3">
        <v>45922.532638888886</v>
      </c>
    </row>
    <row r="1799" spans="1:8" x14ac:dyDescent="0.25">
      <c r="A1799" t="s">
        <v>1943</v>
      </c>
      <c r="B1799">
        <v>1052</v>
      </c>
      <c r="C1799" s="7">
        <v>45883</v>
      </c>
      <c r="D1799">
        <v>1</v>
      </c>
      <c r="E1799">
        <v>0</v>
      </c>
      <c r="F1799">
        <v>0</v>
      </c>
      <c r="G1799" t="str">
        <f t="shared" si="28"/>
        <v>100</v>
      </c>
      <c r="H1799" s="3">
        <v>45922.532638888886</v>
      </c>
    </row>
    <row r="1800" spans="1:8" x14ac:dyDescent="0.25">
      <c r="A1800" t="s">
        <v>1944</v>
      </c>
      <c r="B1800">
        <v>11353</v>
      </c>
      <c r="C1800" s="7">
        <v>45735</v>
      </c>
      <c r="D1800">
        <v>1</v>
      </c>
      <c r="E1800">
        <v>0</v>
      </c>
      <c r="F1800">
        <v>0</v>
      </c>
      <c r="G1800" t="str">
        <f t="shared" si="28"/>
        <v>100</v>
      </c>
      <c r="H1800" s="3">
        <v>45922.532638888886</v>
      </c>
    </row>
    <row r="1801" spans="1:8" x14ac:dyDescent="0.25">
      <c r="A1801" t="s">
        <v>1945</v>
      </c>
      <c r="B1801">
        <v>27279</v>
      </c>
      <c r="C1801" s="7">
        <v>45575</v>
      </c>
      <c r="D1801">
        <v>1</v>
      </c>
      <c r="E1801">
        <v>0</v>
      </c>
      <c r="F1801">
        <v>0</v>
      </c>
      <c r="G1801" t="str">
        <f t="shared" si="28"/>
        <v>100</v>
      </c>
      <c r="H1801" s="3">
        <v>45922.532638888886</v>
      </c>
    </row>
    <row r="1802" spans="1:8" x14ac:dyDescent="0.25">
      <c r="A1802" t="s">
        <v>1946</v>
      </c>
      <c r="B1802">
        <v>301</v>
      </c>
      <c r="C1802" s="7">
        <v>45918</v>
      </c>
      <c r="D1802">
        <v>1</v>
      </c>
      <c r="E1802">
        <v>0</v>
      </c>
      <c r="F1802">
        <v>0</v>
      </c>
      <c r="G1802" t="str">
        <f t="shared" si="28"/>
        <v>100</v>
      </c>
      <c r="H1802" s="3">
        <v>45922.532638888886</v>
      </c>
    </row>
    <row r="1803" spans="1:8" x14ac:dyDescent="0.25">
      <c r="A1803" t="s">
        <v>1440</v>
      </c>
      <c r="B1803">
        <v>39800</v>
      </c>
      <c r="C1803" s="7">
        <v>45818</v>
      </c>
      <c r="D1803">
        <v>1</v>
      </c>
      <c r="E1803">
        <v>0</v>
      </c>
      <c r="F1803">
        <v>0</v>
      </c>
      <c r="G1803" t="str">
        <f t="shared" si="28"/>
        <v>100</v>
      </c>
      <c r="H1803" s="3">
        <v>45922.532638888886</v>
      </c>
    </row>
    <row r="1804" spans="1:8" x14ac:dyDescent="0.25">
      <c r="A1804" t="s">
        <v>1463</v>
      </c>
      <c r="B1804">
        <v>141590</v>
      </c>
      <c r="C1804" s="7">
        <v>45309</v>
      </c>
      <c r="D1804">
        <v>1</v>
      </c>
      <c r="E1804">
        <v>0</v>
      </c>
      <c r="F1804">
        <v>0</v>
      </c>
      <c r="G1804" t="str">
        <f t="shared" si="28"/>
        <v>100</v>
      </c>
      <c r="H1804" s="3">
        <v>45922.532638888886</v>
      </c>
    </row>
    <row r="1805" spans="1:8" x14ac:dyDescent="0.25">
      <c r="A1805" t="s">
        <v>1947</v>
      </c>
      <c r="B1805">
        <v>1423</v>
      </c>
      <c r="C1805" s="7">
        <v>45874</v>
      </c>
      <c r="D1805">
        <v>1</v>
      </c>
      <c r="E1805">
        <v>0</v>
      </c>
      <c r="F1805">
        <v>0</v>
      </c>
      <c r="G1805" t="str">
        <f t="shared" si="28"/>
        <v>100</v>
      </c>
      <c r="H1805" s="3">
        <v>45922.532638888886</v>
      </c>
    </row>
    <row r="1806" spans="1:8" x14ac:dyDescent="0.25">
      <c r="A1806" t="s">
        <v>1448</v>
      </c>
      <c r="B1806">
        <v>169814</v>
      </c>
      <c r="C1806" s="7">
        <v>43447</v>
      </c>
      <c r="D1806">
        <v>1</v>
      </c>
      <c r="E1806">
        <v>0</v>
      </c>
      <c r="F1806">
        <v>0</v>
      </c>
      <c r="G1806" t="str">
        <f t="shared" si="28"/>
        <v>100</v>
      </c>
      <c r="H1806" s="3">
        <v>45922.532638888886</v>
      </c>
    </row>
    <row r="1807" spans="1:8" x14ac:dyDescent="0.25">
      <c r="A1807" t="s">
        <v>1948</v>
      </c>
      <c r="B1807">
        <v>78652</v>
      </c>
      <c r="C1807" s="7">
        <v>42481</v>
      </c>
      <c r="D1807">
        <v>1</v>
      </c>
      <c r="E1807">
        <v>1</v>
      </c>
      <c r="F1807">
        <v>1</v>
      </c>
      <c r="G1807" t="str">
        <f t="shared" si="28"/>
        <v>111</v>
      </c>
      <c r="H1807" s="3">
        <v>45922.532638888886</v>
      </c>
    </row>
    <row r="1808" spans="1:8" x14ac:dyDescent="0.25">
      <c r="A1808" t="s">
        <v>1949</v>
      </c>
      <c r="B1808">
        <v>16224</v>
      </c>
      <c r="C1808" s="7">
        <v>44729</v>
      </c>
      <c r="D1808">
        <v>1</v>
      </c>
      <c r="E1808">
        <v>0</v>
      </c>
      <c r="F1808">
        <v>0</v>
      </c>
      <c r="G1808" t="str">
        <f t="shared" si="28"/>
        <v>100</v>
      </c>
      <c r="H1808" s="3">
        <v>45922.532638888886</v>
      </c>
    </row>
    <row r="1809" spans="1:8" x14ac:dyDescent="0.25">
      <c r="A1809" t="s">
        <v>1460</v>
      </c>
      <c r="B1809">
        <v>17091</v>
      </c>
      <c r="C1809" s="7">
        <v>45722</v>
      </c>
      <c r="D1809">
        <v>1</v>
      </c>
      <c r="E1809">
        <v>0</v>
      </c>
      <c r="F1809">
        <v>0</v>
      </c>
      <c r="G1809" t="str">
        <f t="shared" si="28"/>
        <v>100</v>
      </c>
      <c r="H1809" s="3">
        <v>45922.532638888886</v>
      </c>
    </row>
    <row r="1810" spans="1:8" x14ac:dyDescent="0.25">
      <c r="A1810" t="s">
        <v>1950</v>
      </c>
      <c r="B1810">
        <v>455</v>
      </c>
      <c r="C1810" s="7">
        <v>45916</v>
      </c>
      <c r="D1810">
        <v>1</v>
      </c>
      <c r="E1810">
        <v>0</v>
      </c>
      <c r="F1810">
        <v>0</v>
      </c>
      <c r="G1810" t="str">
        <f t="shared" si="28"/>
        <v>100</v>
      </c>
      <c r="H1810" s="3">
        <v>45922.532638888886</v>
      </c>
    </row>
    <row r="1811" spans="1:8" x14ac:dyDescent="0.25">
      <c r="A1811" t="s">
        <v>1951</v>
      </c>
      <c r="B1811">
        <v>1158</v>
      </c>
      <c r="C1811" s="7">
        <v>45834</v>
      </c>
      <c r="D1811">
        <v>1</v>
      </c>
      <c r="E1811">
        <v>0</v>
      </c>
      <c r="F1811">
        <v>0</v>
      </c>
      <c r="G1811" t="str">
        <f t="shared" si="28"/>
        <v>100</v>
      </c>
      <c r="H1811" s="3">
        <v>45922.532638888886</v>
      </c>
    </row>
    <row r="1812" spans="1:8" x14ac:dyDescent="0.25">
      <c r="A1812" t="s">
        <v>66</v>
      </c>
      <c r="B1812">
        <v>226362</v>
      </c>
      <c r="C1812" s="7">
        <v>42142</v>
      </c>
      <c r="D1812">
        <v>1</v>
      </c>
      <c r="E1812">
        <v>0</v>
      </c>
      <c r="F1812">
        <v>0</v>
      </c>
      <c r="G1812" t="str">
        <f t="shared" si="28"/>
        <v>100</v>
      </c>
      <c r="H1812" s="3">
        <v>45922.532638888886</v>
      </c>
    </row>
    <row r="1813" spans="1:8" x14ac:dyDescent="0.25">
      <c r="A1813" t="s">
        <v>1952</v>
      </c>
      <c r="B1813">
        <v>949</v>
      </c>
      <c r="C1813" s="7">
        <v>45918</v>
      </c>
      <c r="D1813">
        <v>1</v>
      </c>
      <c r="E1813">
        <v>0</v>
      </c>
      <c r="F1813">
        <v>0</v>
      </c>
      <c r="G1813" t="str">
        <f t="shared" si="28"/>
        <v>100</v>
      </c>
      <c r="H1813" s="3">
        <v>45922.532638888886</v>
      </c>
    </row>
    <row r="1814" spans="1:8" x14ac:dyDescent="0.25">
      <c r="A1814" t="s">
        <v>163</v>
      </c>
      <c r="B1814">
        <v>15932</v>
      </c>
      <c r="C1814" s="7">
        <v>45189</v>
      </c>
      <c r="D1814">
        <v>1</v>
      </c>
      <c r="E1814">
        <v>0</v>
      </c>
      <c r="F1814">
        <v>0</v>
      </c>
      <c r="G1814" t="str">
        <f t="shared" si="28"/>
        <v>100</v>
      </c>
      <c r="H1814" s="3">
        <v>45922.532638888886</v>
      </c>
    </row>
    <row r="1815" spans="1:8" x14ac:dyDescent="0.25">
      <c r="A1815" t="s">
        <v>1451</v>
      </c>
      <c r="B1815">
        <v>21650</v>
      </c>
      <c r="C1815" s="7">
        <v>45246</v>
      </c>
      <c r="D1815">
        <v>1</v>
      </c>
      <c r="E1815">
        <v>0</v>
      </c>
      <c r="F1815">
        <v>0</v>
      </c>
      <c r="G1815" t="str">
        <f t="shared" si="28"/>
        <v>100</v>
      </c>
      <c r="H1815" s="3">
        <v>45922.532638888886</v>
      </c>
    </row>
    <row r="1816" spans="1:8" x14ac:dyDescent="0.25">
      <c r="A1816" t="s">
        <v>1493</v>
      </c>
      <c r="B1816">
        <v>162763</v>
      </c>
      <c r="C1816" s="7">
        <v>43964</v>
      </c>
      <c r="D1816">
        <v>1</v>
      </c>
      <c r="E1816">
        <v>0</v>
      </c>
      <c r="F1816">
        <v>0</v>
      </c>
      <c r="G1816" t="str">
        <f t="shared" si="28"/>
        <v>100</v>
      </c>
      <c r="H1816" s="3">
        <v>45922.532638888886</v>
      </c>
    </row>
    <row r="1817" spans="1:8" x14ac:dyDescent="0.25">
      <c r="A1817" t="s">
        <v>72</v>
      </c>
      <c r="B1817">
        <v>23290</v>
      </c>
      <c r="C1817" s="7">
        <v>44581</v>
      </c>
      <c r="D1817">
        <v>1</v>
      </c>
      <c r="E1817">
        <v>0</v>
      </c>
      <c r="F1817">
        <v>0</v>
      </c>
      <c r="G1817" t="str">
        <f t="shared" si="28"/>
        <v>100</v>
      </c>
      <c r="H1817" s="3">
        <v>45922.532638888886</v>
      </c>
    </row>
    <row r="1818" spans="1:8" x14ac:dyDescent="0.25">
      <c r="A1818" t="s">
        <v>50</v>
      </c>
      <c r="B1818">
        <v>791800</v>
      </c>
      <c r="C1818" s="7">
        <v>42612</v>
      </c>
      <c r="D1818">
        <v>1</v>
      </c>
      <c r="E1818">
        <v>0</v>
      </c>
      <c r="F1818">
        <v>0</v>
      </c>
      <c r="G1818" t="str">
        <f t="shared" si="28"/>
        <v>100</v>
      </c>
      <c r="H1818" s="3">
        <v>45922.532638888886</v>
      </c>
    </row>
    <row r="1819" spans="1:8" x14ac:dyDescent="0.25">
      <c r="A1819" t="s">
        <v>1953</v>
      </c>
      <c r="B1819">
        <v>9839</v>
      </c>
      <c r="C1819" s="7">
        <v>45552</v>
      </c>
      <c r="D1819">
        <v>1</v>
      </c>
      <c r="E1819">
        <v>0</v>
      </c>
      <c r="F1819">
        <v>0</v>
      </c>
      <c r="G1819" t="str">
        <f t="shared" si="28"/>
        <v>100</v>
      </c>
      <c r="H1819" s="3">
        <v>45922.532638888886</v>
      </c>
    </row>
    <row r="1820" spans="1:8" x14ac:dyDescent="0.25">
      <c r="A1820" t="s">
        <v>1954</v>
      </c>
      <c r="B1820">
        <v>536</v>
      </c>
      <c r="C1820" s="7">
        <v>45917</v>
      </c>
      <c r="D1820">
        <v>1</v>
      </c>
      <c r="E1820">
        <v>0</v>
      </c>
      <c r="F1820">
        <v>0</v>
      </c>
      <c r="G1820" t="str">
        <f t="shared" si="28"/>
        <v>100</v>
      </c>
      <c r="H1820" s="3">
        <v>45922.532638888886</v>
      </c>
    </row>
    <row r="1821" spans="1:8" x14ac:dyDescent="0.25">
      <c r="A1821" t="s">
        <v>188</v>
      </c>
      <c r="B1821">
        <v>3014</v>
      </c>
      <c r="C1821" s="7">
        <v>45790</v>
      </c>
      <c r="D1821">
        <v>1</v>
      </c>
      <c r="E1821">
        <v>0</v>
      </c>
      <c r="F1821">
        <v>0</v>
      </c>
      <c r="G1821" t="str">
        <f t="shared" si="28"/>
        <v>100</v>
      </c>
      <c r="H1821" s="3">
        <v>45922.532638888886</v>
      </c>
    </row>
    <row r="1822" spans="1:8" x14ac:dyDescent="0.25">
      <c r="A1822" t="s">
        <v>1449</v>
      </c>
      <c r="B1822">
        <v>108144</v>
      </c>
      <c r="C1822" s="7">
        <v>41529</v>
      </c>
      <c r="D1822">
        <v>1</v>
      </c>
      <c r="E1822">
        <v>0</v>
      </c>
      <c r="F1822">
        <v>1</v>
      </c>
      <c r="G1822" t="str">
        <f t="shared" si="28"/>
        <v>101</v>
      </c>
      <c r="H1822" s="3">
        <v>45922.532638888886</v>
      </c>
    </row>
    <row r="1823" spans="1:8" x14ac:dyDescent="0.25">
      <c r="A1823" t="s">
        <v>971</v>
      </c>
      <c r="B1823">
        <v>6405</v>
      </c>
      <c r="C1823" s="7">
        <v>45602</v>
      </c>
      <c r="D1823">
        <v>1</v>
      </c>
      <c r="E1823">
        <v>0</v>
      </c>
      <c r="F1823">
        <v>0</v>
      </c>
      <c r="G1823" t="str">
        <f t="shared" si="28"/>
        <v>100</v>
      </c>
      <c r="H1823" s="3">
        <v>45922.532638888886</v>
      </c>
    </row>
    <row r="1824" spans="1:8" x14ac:dyDescent="0.25">
      <c r="A1824" t="s">
        <v>1955</v>
      </c>
      <c r="B1824">
        <v>19657</v>
      </c>
      <c r="C1824" s="7">
        <v>45917</v>
      </c>
      <c r="D1824">
        <v>1</v>
      </c>
      <c r="E1824">
        <v>0</v>
      </c>
      <c r="F1824">
        <v>0</v>
      </c>
      <c r="G1824" t="str">
        <f t="shared" si="28"/>
        <v>100</v>
      </c>
      <c r="H1824" s="3">
        <v>45922.532638888886</v>
      </c>
    </row>
    <row r="1825" spans="1:8" x14ac:dyDescent="0.25">
      <c r="A1825" t="s">
        <v>111</v>
      </c>
      <c r="B1825">
        <v>102719</v>
      </c>
      <c r="C1825" s="7">
        <v>42663</v>
      </c>
      <c r="D1825">
        <v>1</v>
      </c>
      <c r="E1825">
        <v>1</v>
      </c>
      <c r="F1825">
        <v>1</v>
      </c>
      <c r="G1825" t="str">
        <f t="shared" si="28"/>
        <v>111</v>
      </c>
      <c r="H1825" s="3">
        <v>45922.532638888886</v>
      </c>
    </row>
    <row r="1826" spans="1:8" x14ac:dyDescent="0.25">
      <c r="A1826" t="s">
        <v>1466</v>
      </c>
      <c r="B1826">
        <v>42372</v>
      </c>
      <c r="C1826" s="7">
        <v>44280</v>
      </c>
      <c r="D1826">
        <v>1</v>
      </c>
      <c r="E1826">
        <v>0</v>
      </c>
      <c r="F1826">
        <v>0</v>
      </c>
      <c r="G1826" t="str">
        <f t="shared" si="28"/>
        <v>100</v>
      </c>
      <c r="H1826" s="3">
        <v>45922.532638888886</v>
      </c>
    </row>
    <row r="1827" spans="1:8" x14ac:dyDescent="0.25">
      <c r="A1827" t="s">
        <v>1956</v>
      </c>
      <c r="B1827">
        <v>8920</v>
      </c>
      <c r="C1827" s="7">
        <v>45680</v>
      </c>
      <c r="D1827">
        <v>1</v>
      </c>
      <c r="E1827">
        <v>0</v>
      </c>
      <c r="F1827">
        <v>0</v>
      </c>
      <c r="G1827" t="str">
        <f t="shared" si="28"/>
        <v>100</v>
      </c>
      <c r="H1827" s="3">
        <v>45922.532638888886</v>
      </c>
    </row>
    <row r="1828" spans="1:8" x14ac:dyDescent="0.25">
      <c r="A1828" t="s">
        <v>1459</v>
      </c>
      <c r="B1828">
        <v>7525</v>
      </c>
      <c r="C1828" s="7">
        <v>45594</v>
      </c>
      <c r="D1828">
        <v>1</v>
      </c>
      <c r="E1828">
        <v>0</v>
      </c>
      <c r="F1828">
        <v>0</v>
      </c>
      <c r="G1828" t="str">
        <f t="shared" si="28"/>
        <v>100</v>
      </c>
      <c r="H1828" s="3">
        <v>45922.532638888886</v>
      </c>
    </row>
    <row r="1829" spans="1:8" x14ac:dyDescent="0.25">
      <c r="A1829" t="s">
        <v>1957</v>
      </c>
      <c r="B1829">
        <v>7072</v>
      </c>
      <c r="C1829" s="7">
        <v>45076</v>
      </c>
      <c r="D1829">
        <v>1</v>
      </c>
      <c r="E1829">
        <v>0</v>
      </c>
      <c r="F1829">
        <v>0</v>
      </c>
      <c r="G1829" t="str">
        <f t="shared" si="28"/>
        <v>100</v>
      </c>
      <c r="H1829" s="3">
        <v>45922.532638888886</v>
      </c>
    </row>
    <row r="1830" spans="1:8" x14ac:dyDescent="0.25">
      <c r="A1830" t="s">
        <v>1958</v>
      </c>
      <c r="B1830">
        <v>14686</v>
      </c>
      <c r="C1830" s="7">
        <v>45918</v>
      </c>
      <c r="D1830">
        <v>1</v>
      </c>
      <c r="E1830">
        <v>0</v>
      </c>
      <c r="F1830">
        <v>0</v>
      </c>
      <c r="G1830" t="str">
        <f t="shared" si="28"/>
        <v>100</v>
      </c>
      <c r="H1830" s="3">
        <v>45922.532638888886</v>
      </c>
    </row>
    <row r="1831" spans="1:8" x14ac:dyDescent="0.25">
      <c r="A1831" t="s">
        <v>1959</v>
      </c>
      <c r="B1831">
        <v>4116</v>
      </c>
      <c r="C1831" s="7">
        <v>44981</v>
      </c>
      <c r="D1831">
        <v>1</v>
      </c>
      <c r="E1831">
        <v>0</v>
      </c>
      <c r="F1831">
        <v>0</v>
      </c>
      <c r="G1831" t="str">
        <f t="shared" si="28"/>
        <v>100</v>
      </c>
      <c r="H1831" s="3">
        <v>45922.532638888886</v>
      </c>
    </row>
    <row r="1832" spans="1:8" x14ac:dyDescent="0.25">
      <c r="A1832" t="s">
        <v>77</v>
      </c>
      <c r="B1832">
        <v>46683</v>
      </c>
      <c r="C1832" s="7">
        <v>42811</v>
      </c>
      <c r="D1832">
        <v>1</v>
      </c>
      <c r="E1832">
        <v>0</v>
      </c>
      <c r="F1832">
        <v>0</v>
      </c>
      <c r="G1832" t="str">
        <f t="shared" si="28"/>
        <v>100</v>
      </c>
      <c r="H1832" s="3">
        <v>45922.532638888886</v>
      </c>
    </row>
    <row r="1833" spans="1:8" x14ac:dyDescent="0.25">
      <c r="A1833" t="s">
        <v>115</v>
      </c>
      <c r="B1833">
        <v>30152</v>
      </c>
      <c r="C1833" s="7">
        <v>45392</v>
      </c>
      <c r="D1833">
        <v>1</v>
      </c>
      <c r="E1833">
        <v>0</v>
      </c>
      <c r="F1833">
        <v>0</v>
      </c>
      <c r="G1833" t="str">
        <f t="shared" si="28"/>
        <v>100</v>
      </c>
      <c r="H1833" s="3">
        <v>45922.532638888886</v>
      </c>
    </row>
    <row r="1834" spans="1:8" x14ac:dyDescent="0.25">
      <c r="A1834" t="s">
        <v>1468</v>
      </c>
      <c r="B1834">
        <v>11957</v>
      </c>
      <c r="C1834" s="7">
        <v>45028</v>
      </c>
      <c r="D1834">
        <v>1</v>
      </c>
      <c r="E1834">
        <v>0</v>
      </c>
      <c r="F1834">
        <v>0</v>
      </c>
      <c r="G1834" t="str">
        <f t="shared" si="28"/>
        <v>100</v>
      </c>
      <c r="H1834" s="3">
        <v>45922.532638888886</v>
      </c>
    </row>
    <row r="1835" spans="1:8" x14ac:dyDescent="0.25">
      <c r="A1835" t="s">
        <v>1960</v>
      </c>
      <c r="B1835">
        <v>933</v>
      </c>
      <c r="C1835" s="7">
        <v>45918</v>
      </c>
      <c r="D1835">
        <v>1</v>
      </c>
      <c r="E1835">
        <v>0</v>
      </c>
      <c r="F1835">
        <v>0</v>
      </c>
      <c r="G1835" t="str">
        <f t="shared" si="28"/>
        <v>100</v>
      </c>
      <c r="H1835" s="3">
        <v>45922.532638888886</v>
      </c>
    </row>
    <row r="1836" spans="1:8" x14ac:dyDescent="0.25">
      <c r="A1836" t="s">
        <v>1961</v>
      </c>
      <c r="B1836">
        <v>8799</v>
      </c>
      <c r="C1836" s="7">
        <v>44852</v>
      </c>
      <c r="D1836">
        <v>1</v>
      </c>
      <c r="E1836">
        <v>0</v>
      </c>
      <c r="F1836">
        <v>0</v>
      </c>
      <c r="G1836" t="str">
        <f t="shared" si="28"/>
        <v>100</v>
      </c>
      <c r="H1836" s="3">
        <v>45922.532638888886</v>
      </c>
    </row>
    <row r="1837" spans="1:8" x14ac:dyDescent="0.25">
      <c r="A1837" t="s">
        <v>1962</v>
      </c>
      <c r="B1837">
        <v>32492</v>
      </c>
      <c r="C1837" s="7">
        <v>41387</v>
      </c>
      <c r="D1837">
        <v>1</v>
      </c>
      <c r="E1837">
        <v>1</v>
      </c>
      <c r="F1837">
        <v>1</v>
      </c>
      <c r="G1837" t="str">
        <f t="shared" si="28"/>
        <v>111</v>
      </c>
      <c r="H1837" s="3">
        <v>45922.532638888886</v>
      </c>
    </row>
    <row r="1838" spans="1:8" x14ac:dyDescent="0.25">
      <c r="A1838" t="s">
        <v>1492</v>
      </c>
      <c r="B1838">
        <v>237</v>
      </c>
      <c r="C1838" s="7">
        <v>45911</v>
      </c>
      <c r="D1838">
        <v>1</v>
      </c>
      <c r="E1838">
        <v>0</v>
      </c>
      <c r="F1838">
        <v>1</v>
      </c>
      <c r="G1838" t="str">
        <f t="shared" si="28"/>
        <v>101</v>
      </c>
      <c r="H1838" s="3">
        <v>45922.532638888886</v>
      </c>
    </row>
    <row r="1839" spans="1:8" x14ac:dyDescent="0.25">
      <c r="A1839" t="s">
        <v>1963</v>
      </c>
      <c r="B1839">
        <v>25090</v>
      </c>
      <c r="C1839" s="7">
        <v>43126</v>
      </c>
      <c r="D1839">
        <v>1</v>
      </c>
      <c r="E1839">
        <v>0</v>
      </c>
      <c r="F1839">
        <v>0</v>
      </c>
      <c r="G1839" t="str">
        <f t="shared" si="28"/>
        <v>100</v>
      </c>
      <c r="H1839" s="3">
        <v>45922.532638888886</v>
      </c>
    </row>
    <row r="1840" spans="1:8" x14ac:dyDescent="0.25">
      <c r="A1840" t="s">
        <v>1453</v>
      </c>
      <c r="B1840">
        <v>3268</v>
      </c>
      <c r="C1840" s="7">
        <v>45914</v>
      </c>
      <c r="D1840">
        <v>1</v>
      </c>
      <c r="E1840">
        <v>0</v>
      </c>
      <c r="F1840">
        <v>1</v>
      </c>
      <c r="G1840" t="str">
        <f t="shared" si="28"/>
        <v>101</v>
      </c>
      <c r="H1840" s="3">
        <v>45922.532638888886</v>
      </c>
    </row>
    <row r="1841" spans="1:8" x14ac:dyDescent="0.25">
      <c r="A1841" t="s">
        <v>1964</v>
      </c>
      <c r="B1841">
        <v>330</v>
      </c>
      <c r="C1841" s="7">
        <v>45919</v>
      </c>
      <c r="D1841">
        <v>1</v>
      </c>
      <c r="E1841">
        <v>0</v>
      </c>
      <c r="F1841">
        <v>0</v>
      </c>
      <c r="G1841" t="str">
        <f t="shared" si="28"/>
        <v>100</v>
      </c>
      <c r="H1841" s="3">
        <v>45922.532638888886</v>
      </c>
    </row>
    <row r="1842" spans="1:8" x14ac:dyDescent="0.25">
      <c r="A1842" t="s">
        <v>1965</v>
      </c>
      <c r="B1842">
        <v>1735</v>
      </c>
      <c r="C1842" s="7">
        <v>45848</v>
      </c>
      <c r="D1842">
        <v>1</v>
      </c>
      <c r="E1842">
        <v>0</v>
      </c>
      <c r="F1842">
        <v>0</v>
      </c>
      <c r="G1842" t="str">
        <f t="shared" si="28"/>
        <v>100</v>
      </c>
      <c r="H1842" s="3">
        <v>45922.532638888886</v>
      </c>
    </row>
    <row r="1843" spans="1:8" x14ac:dyDescent="0.25">
      <c r="A1843" t="s">
        <v>1444</v>
      </c>
      <c r="B1843">
        <v>44243</v>
      </c>
      <c r="C1843" s="7">
        <v>45043</v>
      </c>
      <c r="D1843">
        <v>1</v>
      </c>
      <c r="E1843">
        <v>0</v>
      </c>
      <c r="F1843">
        <v>0</v>
      </c>
      <c r="G1843" t="str">
        <f t="shared" si="28"/>
        <v>100</v>
      </c>
      <c r="H1843" s="3">
        <v>45922.532638888886</v>
      </c>
    </row>
    <row r="1844" spans="1:8" x14ac:dyDescent="0.25">
      <c r="A1844" t="s">
        <v>1966</v>
      </c>
      <c r="B1844">
        <v>175</v>
      </c>
      <c r="C1844" s="7">
        <v>45919</v>
      </c>
      <c r="D1844">
        <v>1</v>
      </c>
      <c r="E1844">
        <v>0</v>
      </c>
      <c r="F1844">
        <v>1</v>
      </c>
      <c r="G1844" t="str">
        <f t="shared" si="28"/>
        <v>101</v>
      </c>
      <c r="H1844" s="3">
        <v>45922.532638888886</v>
      </c>
    </row>
    <row r="1845" spans="1:8" x14ac:dyDescent="0.25">
      <c r="A1845" t="s">
        <v>1967</v>
      </c>
      <c r="B1845">
        <v>7239</v>
      </c>
      <c r="C1845" s="7">
        <v>44817</v>
      </c>
      <c r="D1845">
        <v>1</v>
      </c>
      <c r="E1845">
        <v>1</v>
      </c>
      <c r="F1845">
        <v>1</v>
      </c>
      <c r="G1845" t="str">
        <f t="shared" si="28"/>
        <v>111</v>
      </c>
      <c r="H1845" s="3">
        <v>45922.532638888886</v>
      </c>
    </row>
    <row r="1846" spans="1:8" x14ac:dyDescent="0.25">
      <c r="A1846" t="s">
        <v>1486</v>
      </c>
      <c r="B1846">
        <v>26249</v>
      </c>
      <c r="C1846" s="7">
        <v>44953</v>
      </c>
      <c r="D1846">
        <v>1</v>
      </c>
      <c r="E1846">
        <v>0</v>
      </c>
      <c r="F1846">
        <v>0</v>
      </c>
      <c r="G1846" t="str">
        <f t="shared" si="28"/>
        <v>100</v>
      </c>
      <c r="H1846" s="3">
        <v>45922.532638888886</v>
      </c>
    </row>
    <row r="1847" spans="1:8" x14ac:dyDescent="0.25">
      <c r="A1847" t="s">
        <v>75</v>
      </c>
      <c r="B1847">
        <v>8438</v>
      </c>
      <c r="C1847" s="7">
        <v>45589</v>
      </c>
      <c r="D1847">
        <v>1</v>
      </c>
      <c r="E1847">
        <v>0</v>
      </c>
      <c r="F1847">
        <v>0</v>
      </c>
      <c r="G1847" t="str">
        <f t="shared" si="28"/>
        <v>100</v>
      </c>
      <c r="H1847" s="3">
        <v>45922.532638888886</v>
      </c>
    </row>
    <row r="1848" spans="1:8" x14ac:dyDescent="0.25">
      <c r="A1848" t="s">
        <v>1968</v>
      </c>
      <c r="B1848">
        <v>17244</v>
      </c>
      <c r="C1848" s="7">
        <v>43846</v>
      </c>
      <c r="D1848">
        <v>1</v>
      </c>
      <c r="E1848">
        <v>0</v>
      </c>
      <c r="F1848">
        <v>0</v>
      </c>
      <c r="G1848" t="str">
        <f t="shared" si="28"/>
        <v>100</v>
      </c>
      <c r="H1848" s="3">
        <v>45922.532638888886</v>
      </c>
    </row>
    <row r="1849" spans="1:8" x14ac:dyDescent="0.25">
      <c r="A1849" t="s">
        <v>1479</v>
      </c>
      <c r="B1849">
        <v>1200</v>
      </c>
      <c r="C1849" s="7">
        <v>45910</v>
      </c>
      <c r="D1849">
        <v>1</v>
      </c>
      <c r="E1849">
        <v>0</v>
      </c>
      <c r="F1849">
        <v>0</v>
      </c>
      <c r="G1849" t="str">
        <f t="shared" si="28"/>
        <v>100</v>
      </c>
      <c r="H1849" s="3">
        <v>45922.532638888886</v>
      </c>
    </row>
    <row r="1850" spans="1:8" x14ac:dyDescent="0.25">
      <c r="A1850" t="s">
        <v>1969</v>
      </c>
      <c r="B1850">
        <v>9327</v>
      </c>
      <c r="C1850" s="7">
        <v>44875</v>
      </c>
      <c r="D1850">
        <v>1</v>
      </c>
      <c r="E1850">
        <v>0</v>
      </c>
      <c r="F1850">
        <v>0</v>
      </c>
      <c r="G1850" t="str">
        <f t="shared" si="28"/>
        <v>100</v>
      </c>
      <c r="H1850" s="3">
        <v>45922.532638888886</v>
      </c>
    </row>
    <row r="1851" spans="1:8" x14ac:dyDescent="0.25">
      <c r="A1851" t="s">
        <v>1970</v>
      </c>
      <c r="B1851">
        <v>71732</v>
      </c>
      <c r="C1851" s="7">
        <v>44488</v>
      </c>
      <c r="D1851">
        <v>1</v>
      </c>
      <c r="E1851">
        <v>1</v>
      </c>
      <c r="F1851">
        <v>1</v>
      </c>
      <c r="G1851" t="str">
        <f t="shared" si="28"/>
        <v>111</v>
      </c>
      <c r="H1851" s="3">
        <v>45922.532638888886</v>
      </c>
    </row>
    <row r="1852" spans="1:8" x14ac:dyDescent="0.25">
      <c r="A1852" t="s">
        <v>1971</v>
      </c>
      <c r="B1852">
        <v>45356</v>
      </c>
      <c r="C1852" s="7">
        <v>42178</v>
      </c>
      <c r="D1852">
        <v>1</v>
      </c>
      <c r="E1852">
        <v>0</v>
      </c>
      <c r="F1852">
        <v>0</v>
      </c>
      <c r="G1852" t="str">
        <f t="shared" si="28"/>
        <v>100</v>
      </c>
      <c r="H1852" s="3">
        <v>45922.532638888886</v>
      </c>
    </row>
    <row r="1853" spans="1:8" x14ac:dyDescent="0.25">
      <c r="A1853" t="s">
        <v>1972</v>
      </c>
      <c r="B1853">
        <v>1171</v>
      </c>
      <c r="C1853" s="7">
        <v>45610</v>
      </c>
      <c r="D1853">
        <v>1</v>
      </c>
      <c r="E1853">
        <v>0</v>
      </c>
      <c r="F1853">
        <v>0</v>
      </c>
      <c r="G1853" t="str">
        <f t="shared" si="28"/>
        <v>100</v>
      </c>
      <c r="H1853" s="3">
        <v>45922.532638888886</v>
      </c>
    </row>
    <row r="1854" spans="1:8" x14ac:dyDescent="0.25">
      <c r="A1854" t="s">
        <v>1505</v>
      </c>
      <c r="B1854">
        <v>42094</v>
      </c>
      <c r="C1854" s="7">
        <v>43318</v>
      </c>
      <c r="D1854">
        <v>1</v>
      </c>
      <c r="E1854">
        <v>1</v>
      </c>
      <c r="F1854">
        <v>1</v>
      </c>
      <c r="G1854" t="str">
        <f t="shared" si="28"/>
        <v>111</v>
      </c>
      <c r="H1854" s="3">
        <v>45922.532638888886</v>
      </c>
    </row>
    <row r="1855" spans="1:8" x14ac:dyDescent="0.25">
      <c r="A1855" t="s">
        <v>44</v>
      </c>
      <c r="B1855">
        <v>4242</v>
      </c>
      <c r="C1855" s="7">
        <v>45825</v>
      </c>
      <c r="D1855">
        <v>1</v>
      </c>
      <c r="E1855">
        <v>0</v>
      </c>
      <c r="F1855">
        <v>0</v>
      </c>
      <c r="G1855" t="str">
        <f t="shared" si="28"/>
        <v>100</v>
      </c>
      <c r="H1855" s="3">
        <v>45922.532638888886</v>
      </c>
    </row>
    <row r="1856" spans="1:8" x14ac:dyDescent="0.25">
      <c r="A1856" t="s">
        <v>1973</v>
      </c>
      <c r="B1856">
        <v>1684</v>
      </c>
      <c r="C1856" s="7">
        <v>45756</v>
      </c>
      <c r="D1856">
        <v>1</v>
      </c>
      <c r="E1856">
        <v>0</v>
      </c>
      <c r="F1856">
        <v>1</v>
      </c>
      <c r="G1856" t="str">
        <f t="shared" si="28"/>
        <v>101</v>
      </c>
      <c r="H1856" s="3">
        <v>45922.532638888886</v>
      </c>
    </row>
    <row r="1857" spans="1:8" x14ac:dyDescent="0.25">
      <c r="A1857" t="s">
        <v>1974</v>
      </c>
      <c r="B1857">
        <v>4579</v>
      </c>
      <c r="C1857" s="7">
        <v>43623</v>
      </c>
      <c r="D1857">
        <v>1</v>
      </c>
      <c r="E1857">
        <v>0</v>
      </c>
      <c r="F1857">
        <v>0</v>
      </c>
      <c r="G1857" t="str">
        <f t="shared" si="28"/>
        <v>100</v>
      </c>
      <c r="H1857" s="3">
        <v>45922.532638888886</v>
      </c>
    </row>
    <row r="1858" spans="1:8" x14ac:dyDescent="0.25">
      <c r="A1858" t="s">
        <v>1552</v>
      </c>
      <c r="B1858">
        <v>36655</v>
      </c>
      <c r="C1858" s="7">
        <v>43228</v>
      </c>
      <c r="D1858">
        <v>1</v>
      </c>
      <c r="E1858">
        <v>0</v>
      </c>
      <c r="F1858">
        <v>0</v>
      </c>
      <c r="G1858" t="str">
        <f t="shared" si="28"/>
        <v>100</v>
      </c>
      <c r="H1858" s="3">
        <v>45922.532638888886</v>
      </c>
    </row>
    <row r="1859" spans="1:8" x14ac:dyDescent="0.25">
      <c r="A1859" t="s">
        <v>1975</v>
      </c>
      <c r="B1859">
        <v>3539</v>
      </c>
      <c r="C1859" s="7">
        <v>45737</v>
      </c>
      <c r="D1859">
        <v>1</v>
      </c>
      <c r="E1859">
        <v>0</v>
      </c>
      <c r="F1859">
        <v>0</v>
      </c>
      <c r="G1859" t="str">
        <f t="shared" ref="G1859:G1922" si="29">D1859&amp;E1859&amp;F1859</f>
        <v>100</v>
      </c>
      <c r="H1859" s="3">
        <v>45922.532638888886</v>
      </c>
    </row>
    <row r="1860" spans="1:8" x14ac:dyDescent="0.25">
      <c r="A1860" t="s">
        <v>208</v>
      </c>
      <c r="B1860">
        <v>21991</v>
      </c>
      <c r="C1860" s="7">
        <v>41960</v>
      </c>
      <c r="D1860">
        <v>1</v>
      </c>
      <c r="E1860">
        <v>0</v>
      </c>
      <c r="F1860">
        <v>0</v>
      </c>
      <c r="G1860" t="str">
        <f t="shared" si="29"/>
        <v>100</v>
      </c>
      <c r="H1860" s="3">
        <v>45922.532638888886</v>
      </c>
    </row>
    <row r="1861" spans="1:8" x14ac:dyDescent="0.25">
      <c r="A1861" t="s">
        <v>1976</v>
      </c>
      <c r="B1861">
        <v>333</v>
      </c>
      <c r="C1861" s="7">
        <v>45915</v>
      </c>
      <c r="D1861">
        <v>1</v>
      </c>
      <c r="E1861">
        <v>0</v>
      </c>
      <c r="F1861">
        <v>0</v>
      </c>
      <c r="G1861" t="str">
        <f t="shared" si="29"/>
        <v>100</v>
      </c>
      <c r="H1861" s="3">
        <v>45922.532638888886</v>
      </c>
    </row>
    <row r="1862" spans="1:8" x14ac:dyDescent="0.25">
      <c r="A1862" t="s">
        <v>279</v>
      </c>
      <c r="B1862">
        <v>58665</v>
      </c>
      <c r="C1862" s="7">
        <v>44404</v>
      </c>
      <c r="D1862">
        <v>1</v>
      </c>
      <c r="E1862">
        <v>0</v>
      </c>
      <c r="F1862">
        <v>0</v>
      </c>
      <c r="G1862" t="str">
        <f t="shared" si="29"/>
        <v>100</v>
      </c>
      <c r="H1862" s="3">
        <v>45922.532638888886</v>
      </c>
    </row>
    <row r="1863" spans="1:8" x14ac:dyDescent="0.25">
      <c r="A1863" t="s">
        <v>1473</v>
      </c>
      <c r="B1863">
        <v>9396</v>
      </c>
      <c r="C1863" s="7">
        <v>43553</v>
      </c>
      <c r="D1863">
        <v>1</v>
      </c>
      <c r="E1863">
        <v>1</v>
      </c>
      <c r="F1863">
        <v>1</v>
      </c>
      <c r="G1863" t="str">
        <f t="shared" si="29"/>
        <v>111</v>
      </c>
      <c r="H1863" s="3">
        <v>45922.532638888886</v>
      </c>
    </row>
    <row r="1864" spans="1:8" x14ac:dyDescent="0.25">
      <c r="A1864" t="s">
        <v>1529</v>
      </c>
      <c r="B1864">
        <v>4671</v>
      </c>
      <c r="C1864" s="7">
        <v>45232</v>
      </c>
      <c r="D1864">
        <v>1</v>
      </c>
      <c r="E1864">
        <v>0</v>
      </c>
      <c r="F1864">
        <v>0</v>
      </c>
      <c r="G1864" t="str">
        <f t="shared" si="29"/>
        <v>100</v>
      </c>
      <c r="H1864" s="3">
        <v>45922.532638888886</v>
      </c>
    </row>
    <row r="1865" spans="1:8" x14ac:dyDescent="0.25">
      <c r="A1865" t="s">
        <v>1977</v>
      </c>
      <c r="B1865">
        <v>43822</v>
      </c>
      <c r="C1865" s="7">
        <v>43237</v>
      </c>
      <c r="D1865">
        <v>1</v>
      </c>
      <c r="E1865">
        <v>0</v>
      </c>
      <c r="F1865">
        <v>1</v>
      </c>
      <c r="G1865" t="str">
        <f t="shared" si="29"/>
        <v>101</v>
      </c>
      <c r="H1865" s="3">
        <v>45922.532638888886</v>
      </c>
    </row>
    <row r="1866" spans="1:8" x14ac:dyDescent="0.25">
      <c r="A1866" t="s">
        <v>1978</v>
      </c>
      <c r="B1866">
        <v>320</v>
      </c>
      <c r="C1866" s="7">
        <v>45919</v>
      </c>
      <c r="D1866">
        <v>1</v>
      </c>
      <c r="E1866">
        <v>0</v>
      </c>
      <c r="F1866">
        <v>0</v>
      </c>
      <c r="G1866" t="str">
        <f t="shared" si="29"/>
        <v>100</v>
      </c>
      <c r="H1866" s="3">
        <v>45922.532638888886</v>
      </c>
    </row>
    <row r="1867" spans="1:8" x14ac:dyDescent="0.25">
      <c r="A1867" t="s">
        <v>118</v>
      </c>
      <c r="B1867">
        <v>11997</v>
      </c>
      <c r="C1867" s="7">
        <v>45558</v>
      </c>
      <c r="D1867">
        <v>1</v>
      </c>
      <c r="E1867">
        <v>1</v>
      </c>
      <c r="F1867">
        <v>0</v>
      </c>
      <c r="G1867" t="str">
        <f t="shared" si="29"/>
        <v>110</v>
      </c>
      <c r="H1867" s="3">
        <v>45922.532638888886</v>
      </c>
    </row>
    <row r="1868" spans="1:8" x14ac:dyDescent="0.25">
      <c r="A1868" t="s">
        <v>1979</v>
      </c>
      <c r="B1868">
        <v>38323</v>
      </c>
      <c r="C1868" s="7">
        <v>41205</v>
      </c>
      <c r="D1868">
        <v>1</v>
      </c>
      <c r="E1868">
        <v>1</v>
      </c>
      <c r="F1868">
        <v>1</v>
      </c>
      <c r="G1868" t="str">
        <f t="shared" si="29"/>
        <v>111</v>
      </c>
      <c r="H1868" s="3">
        <v>45922.532638888886</v>
      </c>
    </row>
    <row r="1869" spans="1:8" x14ac:dyDescent="0.25">
      <c r="A1869" t="s">
        <v>1980</v>
      </c>
      <c r="B1869">
        <v>22559</v>
      </c>
      <c r="C1869" s="7">
        <v>42073</v>
      </c>
      <c r="D1869">
        <v>1</v>
      </c>
      <c r="E1869">
        <v>1</v>
      </c>
      <c r="F1869">
        <v>1</v>
      </c>
      <c r="G1869" t="str">
        <f t="shared" si="29"/>
        <v>111</v>
      </c>
      <c r="H1869" s="3">
        <v>45922.532638888886</v>
      </c>
    </row>
    <row r="1870" spans="1:8" x14ac:dyDescent="0.25">
      <c r="A1870" t="s">
        <v>136</v>
      </c>
      <c r="B1870">
        <v>13338</v>
      </c>
      <c r="C1870" s="7">
        <v>43319</v>
      </c>
      <c r="D1870">
        <v>1</v>
      </c>
      <c r="E1870">
        <v>1</v>
      </c>
      <c r="F1870">
        <v>1</v>
      </c>
      <c r="G1870" t="str">
        <f t="shared" si="29"/>
        <v>111</v>
      </c>
      <c r="H1870" s="3">
        <v>45922.532638888886</v>
      </c>
    </row>
    <row r="1871" spans="1:8" x14ac:dyDescent="0.25">
      <c r="A1871" t="s">
        <v>1981</v>
      </c>
      <c r="B1871">
        <v>2081</v>
      </c>
      <c r="C1871" s="7">
        <v>45887</v>
      </c>
      <c r="D1871">
        <v>1</v>
      </c>
      <c r="E1871">
        <v>0</v>
      </c>
      <c r="F1871">
        <v>1</v>
      </c>
      <c r="G1871" t="str">
        <f t="shared" si="29"/>
        <v>101</v>
      </c>
      <c r="H1871" s="3">
        <v>45922.532638888886</v>
      </c>
    </row>
    <row r="1872" spans="1:8" x14ac:dyDescent="0.25">
      <c r="A1872" t="s">
        <v>1982</v>
      </c>
      <c r="B1872">
        <v>1522</v>
      </c>
      <c r="C1872" s="7">
        <v>45799</v>
      </c>
      <c r="D1872">
        <v>1</v>
      </c>
      <c r="E1872">
        <v>1</v>
      </c>
      <c r="F1872">
        <v>1</v>
      </c>
      <c r="G1872" t="str">
        <f t="shared" si="29"/>
        <v>111</v>
      </c>
      <c r="H1872" s="3">
        <v>45922.532638888886</v>
      </c>
    </row>
    <row r="1873" spans="1:8" x14ac:dyDescent="0.25">
      <c r="A1873" t="s">
        <v>1983</v>
      </c>
      <c r="B1873">
        <v>1941</v>
      </c>
      <c r="C1873" s="7">
        <v>45743</v>
      </c>
      <c r="D1873">
        <v>1</v>
      </c>
      <c r="E1873">
        <v>0</v>
      </c>
      <c r="F1873">
        <v>0</v>
      </c>
      <c r="G1873" t="str">
        <f t="shared" si="29"/>
        <v>100</v>
      </c>
      <c r="H1873" s="3">
        <v>45922.532638888886</v>
      </c>
    </row>
    <row r="1874" spans="1:8" x14ac:dyDescent="0.25">
      <c r="A1874" t="s">
        <v>1593</v>
      </c>
      <c r="B1874">
        <v>25451</v>
      </c>
      <c r="C1874" s="7">
        <v>42822</v>
      </c>
      <c r="D1874">
        <v>1</v>
      </c>
      <c r="E1874">
        <v>0</v>
      </c>
      <c r="F1874">
        <v>0</v>
      </c>
      <c r="G1874" t="str">
        <f t="shared" si="29"/>
        <v>100</v>
      </c>
      <c r="H1874" s="3">
        <v>45922.532638888886</v>
      </c>
    </row>
    <row r="1875" spans="1:8" x14ac:dyDescent="0.25">
      <c r="A1875" t="s">
        <v>238</v>
      </c>
      <c r="B1875">
        <v>1786</v>
      </c>
      <c r="C1875" s="7">
        <v>45729</v>
      </c>
      <c r="D1875">
        <v>1</v>
      </c>
      <c r="E1875">
        <v>0</v>
      </c>
      <c r="F1875">
        <v>0</v>
      </c>
      <c r="G1875" t="str">
        <f t="shared" si="29"/>
        <v>100</v>
      </c>
      <c r="H1875" s="3">
        <v>45922.532638888886</v>
      </c>
    </row>
    <row r="1876" spans="1:8" x14ac:dyDescent="0.25">
      <c r="A1876" t="s">
        <v>850</v>
      </c>
      <c r="B1876">
        <v>1812</v>
      </c>
      <c r="C1876" s="7">
        <v>45607</v>
      </c>
      <c r="D1876">
        <v>1</v>
      </c>
      <c r="E1876">
        <v>0</v>
      </c>
      <c r="F1876">
        <v>0</v>
      </c>
      <c r="G1876" t="str">
        <f t="shared" si="29"/>
        <v>100</v>
      </c>
      <c r="H1876" s="3">
        <v>45922.532638888886</v>
      </c>
    </row>
    <row r="1877" spans="1:8" x14ac:dyDescent="0.25">
      <c r="A1877" t="s">
        <v>124</v>
      </c>
      <c r="B1877">
        <v>10766</v>
      </c>
      <c r="C1877" s="7">
        <v>44309</v>
      </c>
      <c r="D1877">
        <v>1</v>
      </c>
      <c r="E1877">
        <v>0</v>
      </c>
      <c r="F1877">
        <v>0</v>
      </c>
      <c r="G1877" t="str">
        <f t="shared" si="29"/>
        <v>100</v>
      </c>
      <c r="H1877" s="3">
        <v>45922.532638888886</v>
      </c>
    </row>
    <row r="1878" spans="1:8" x14ac:dyDescent="0.25">
      <c r="A1878" t="s">
        <v>1694</v>
      </c>
      <c r="B1878">
        <v>6601</v>
      </c>
      <c r="C1878" s="7">
        <v>45561</v>
      </c>
      <c r="D1878">
        <v>1</v>
      </c>
      <c r="E1878">
        <v>0</v>
      </c>
      <c r="F1878">
        <v>0</v>
      </c>
      <c r="G1878" t="str">
        <f t="shared" si="29"/>
        <v>100</v>
      </c>
      <c r="H1878" s="3">
        <v>45922.532638888886</v>
      </c>
    </row>
    <row r="1879" spans="1:8" x14ac:dyDescent="0.25">
      <c r="A1879" t="s">
        <v>1984</v>
      </c>
      <c r="B1879">
        <v>7810</v>
      </c>
      <c r="C1879" s="7">
        <v>45232</v>
      </c>
      <c r="D1879">
        <v>1</v>
      </c>
      <c r="E1879">
        <v>0</v>
      </c>
      <c r="F1879">
        <v>0</v>
      </c>
      <c r="G1879" t="str">
        <f t="shared" si="29"/>
        <v>100</v>
      </c>
      <c r="H1879" s="3">
        <v>45922.532638888886</v>
      </c>
    </row>
    <row r="1880" spans="1:8" x14ac:dyDescent="0.25">
      <c r="A1880" t="s">
        <v>1503</v>
      </c>
      <c r="B1880">
        <v>319</v>
      </c>
      <c r="C1880" s="7">
        <v>45911</v>
      </c>
      <c r="D1880">
        <v>1</v>
      </c>
      <c r="E1880">
        <v>0</v>
      </c>
      <c r="F1880">
        <v>0</v>
      </c>
      <c r="G1880" t="str">
        <f t="shared" si="29"/>
        <v>100</v>
      </c>
      <c r="H1880" s="3">
        <v>45922.532638888886</v>
      </c>
    </row>
    <row r="1881" spans="1:8" x14ac:dyDescent="0.25">
      <c r="A1881" t="s">
        <v>229</v>
      </c>
      <c r="B1881">
        <v>4292</v>
      </c>
      <c r="C1881" s="7">
        <v>45013</v>
      </c>
      <c r="D1881">
        <v>1</v>
      </c>
      <c r="E1881">
        <v>1</v>
      </c>
      <c r="F1881">
        <v>1</v>
      </c>
      <c r="G1881" t="str">
        <f t="shared" si="29"/>
        <v>111</v>
      </c>
      <c r="H1881" s="3">
        <v>45922.532638888886</v>
      </c>
    </row>
    <row r="1882" spans="1:8" x14ac:dyDescent="0.25">
      <c r="A1882" t="s">
        <v>1985</v>
      </c>
      <c r="B1882">
        <v>9912</v>
      </c>
      <c r="C1882" s="7">
        <v>42502</v>
      </c>
      <c r="D1882">
        <v>1</v>
      </c>
      <c r="E1882">
        <v>0</v>
      </c>
      <c r="F1882">
        <v>0</v>
      </c>
      <c r="G1882" t="str">
        <f t="shared" si="29"/>
        <v>100</v>
      </c>
      <c r="H1882" s="3">
        <v>45922.532638888886</v>
      </c>
    </row>
    <row r="1883" spans="1:8" x14ac:dyDescent="0.25">
      <c r="A1883" t="s">
        <v>1986</v>
      </c>
      <c r="B1883">
        <v>3493</v>
      </c>
      <c r="C1883" s="7">
        <v>44169</v>
      </c>
      <c r="D1883">
        <v>1</v>
      </c>
      <c r="E1883">
        <v>0</v>
      </c>
      <c r="F1883">
        <v>0</v>
      </c>
      <c r="G1883" t="str">
        <f t="shared" si="29"/>
        <v>100</v>
      </c>
      <c r="H1883" s="3">
        <v>45922.532638888886</v>
      </c>
    </row>
    <row r="1884" spans="1:8" x14ac:dyDescent="0.25">
      <c r="A1884" t="s">
        <v>1987</v>
      </c>
      <c r="B1884">
        <v>168</v>
      </c>
      <c r="C1884" s="7">
        <v>45516</v>
      </c>
      <c r="D1884">
        <v>1</v>
      </c>
      <c r="E1884">
        <v>0</v>
      </c>
      <c r="F1884">
        <v>1</v>
      </c>
      <c r="G1884" t="str">
        <f t="shared" si="29"/>
        <v>101</v>
      </c>
      <c r="H1884" s="3">
        <v>45922.532638888886</v>
      </c>
    </row>
    <row r="1885" spans="1:8" x14ac:dyDescent="0.25">
      <c r="A1885" t="s">
        <v>1988</v>
      </c>
      <c r="B1885">
        <v>130</v>
      </c>
      <c r="C1885" s="7">
        <v>45918</v>
      </c>
      <c r="D1885">
        <v>1</v>
      </c>
      <c r="E1885">
        <v>0</v>
      </c>
      <c r="F1885">
        <v>0</v>
      </c>
      <c r="G1885" t="str">
        <f t="shared" si="29"/>
        <v>100</v>
      </c>
      <c r="H1885" s="3">
        <v>45922.532638888886</v>
      </c>
    </row>
    <row r="1886" spans="1:8" x14ac:dyDescent="0.25">
      <c r="A1886" t="s">
        <v>1989</v>
      </c>
      <c r="B1886">
        <v>3632</v>
      </c>
      <c r="C1886" s="7">
        <v>45821</v>
      </c>
      <c r="D1886">
        <v>1</v>
      </c>
      <c r="E1886">
        <v>0</v>
      </c>
      <c r="F1886">
        <v>0</v>
      </c>
      <c r="G1886" t="str">
        <f t="shared" si="29"/>
        <v>100</v>
      </c>
      <c r="H1886" s="3">
        <v>45922.532638888886</v>
      </c>
    </row>
    <row r="1887" spans="1:8" x14ac:dyDescent="0.25">
      <c r="A1887" t="s">
        <v>407</v>
      </c>
      <c r="B1887">
        <v>2486</v>
      </c>
      <c r="C1887" s="7">
        <v>45189</v>
      </c>
      <c r="D1887">
        <v>1</v>
      </c>
      <c r="E1887">
        <v>1</v>
      </c>
      <c r="F1887">
        <v>1</v>
      </c>
      <c r="G1887" t="str">
        <f t="shared" si="29"/>
        <v>111</v>
      </c>
      <c r="H1887" s="3">
        <v>45922.532638888886</v>
      </c>
    </row>
    <row r="1888" spans="1:8" x14ac:dyDescent="0.25">
      <c r="A1888" t="s">
        <v>1990</v>
      </c>
      <c r="B1888">
        <v>16819</v>
      </c>
      <c r="C1888" s="7">
        <v>43165</v>
      </c>
      <c r="D1888">
        <v>1</v>
      </c>
      <c r="E1888">
        <v>0</v>
      </c>
      <c r="F1888">
        <v>0</v>
      </c>
      <c r="G1888" t="str">
        <f t="shared" si="29"/>
        <v>100</v>
      </c>
      <c r="H1888" s="3">
        <v>45922.532638888886</v>
      </c>
    </row>
    <row r="1889" spans="1:8" x14ac:dyDescent="0.25">
      <c r="A1889" t="s">
        <v>1539</v>
      </c>
      <c r="B1889">
        <v>46516</v>
      </c>
      <c r="C1889" s="7">
        <v>43986</v>
      </c>
      <c r="D1889">
        <v>1</v>
      </c>
      <c r="E1889">
        <v>0</v>
      </c>
      <c r="F1889">
        <v>0</v>
      </c>
      <c r="G1889" t="str">
        <f t="shared" si="29"/>
        <v>100</v>
      </c>
      <c r="H1889" s="3">
        <v>45922.532638888886</v>
      </c>
    </row>
    <row r="1890" spans="1:8" x14ac:dyDescent="0.25">
      <c r="A1890" t="s">
        <v>1739</v>
      </c>
      <c r="B1890">
        <v>9564</v>
      </c>
      <c r="C1890" s="7">
        <v>44377</v>
      </c>
      <c r="D1890">
        <v>1</v>
      </c>
      <c r="E1890">
        <v>0</v>
      </c>
      <c r="F1890">
        <v>1</v>
      </c>
      <c r="G1890" t="str">
        <f t="shared" si="29"/>
        <v>101</v>
      </c>
      <c r="H1890" s="3">
        <v>45922.532638888886</v>
      </c>
    </row>
    <row r="1891" spans="1:8" x14ac:dyDescent="0.25">
      <c r="A1891" t="s">
        <v>1991</v>
      </c>
      <c r="B1891">
        <v>19270</v>
      </c>
      <c r="C1891" s="7">
        <v>44454</v>
      </c>
      <c r="D1891">
        <v>1</v>
      </c>
      <c r="E1891">
        <v>0</v>
      </c>
      <c r="F1891">
        <v>1</v>
      </c>
      <c r="G1891" t="str">
        <f t="shared" si="29"/>
        <v>101</v>
      </c>
      <c r="H1891" s="3">
        <v>45922.532638888886</v>
      </c>
    </row>
    <row r="1892" spans="1:8" x14ac:dyDescent="0.25">
      <c r="A1892" t="s">
        <v>1992</v>
      </c>
      <c r="B1892">
        <v>47056</v>
      </c>
      <c r="C1892" s="7">
        <v>45460</v>
      </c>
      <c r="D1892">
        <v>1</v>
      </c>
      <c r="E1892">
        <v>0</v>
      </c>
      <c r="F1892">
        <v>0</v>
      </c>
      <c r="G1892" t="str">
        <f t="shared" si="29"/>
        <v>100</v>
      </c>
      <c r="H1892" s="3">
        <v>45922.532638888886</v>
      </c>
    </row>
    <row r="1893" spans="1:8" x14ac:dyDescent="0.25">
      <c r="A1893" t="s">
        <v>1993</v>
      </c>
      <c r="B1893">
        <v>295</v>
      </c>
      <c r="C1893" s="7">
        <v>45630</v>
      </c>
      <c r="D1893">
        <v>1</v>
      </c>
      <c r="E1893">
        <v>0</v>
      </c>
      <c r="F1893">
        <v>0</v>
      </c>
      <c r="G1893" t="str">
        <f t="shared" si="29"/>
        <v>100</v>
      </c>
      <c r="H1893" s="3">
        <v>45922.532638888886</v>
      </c>
    </row>
    <row r="1894" spans="1:8" x14ac:dyDescent="0.25">
      <c r="A1894" t="s">
        <v>1994</v>
      </c>
      <c r="B1894">
        <v>3590</v>
      </c>
      <c r="C1894" s="7">
        <v>45673</v>
      </c>
      <c r="D1894">
        <v>1</v>
      </c>
      <c r="E1894">
        <v>0</v>
      </c>
      <c r="F1894">
        <v>0</v>
      </c>
      <c r="G1894" t="str">
        <f t="shared" si="29"/>
        <v>100</v>
      </c>
      <c r="H1894" s="3">
        <v>45922.532638888886</v>
      </c>
    </row>
    <row r="1895" spans="1:8" x14ac:dyDescent="0.25">
      <c r="A1895" t="s">
        <v>1995</v>
      </c>
      <c r="B1895">
        <v>6926</v>
      </c>
      <c r="C1895" s="7">
        <v>45698</v>
      </c>
      <c r="D1895">
        <v>1</v>
      </c>
      <c r="E1895">
        <v>0</v>
      </c>
      <c r="F1895">
        <v>1</v>
      </c>
      <c r="G1895" t="str">
        <f t="shared" si="29"/>
        <v>101</v>
      </c>
      <c r="H1895" s="3">
        <v>45922.532638888886</v>
      </c>
    </row>
    <row r="1896" spans="1:8" x14ac:dyDescent="0.25">
      <c r="A1896" t="s">
        <v>1525</v>
      </c>
      <c r="B1896">
        <v>21674</v>
      </c>
      <c r="C1896" s="7">
        <v>44000</v>
      </c>
      <c r="D1896">
        <v>1</v>
      </c>
      <c r="E1896">
        <v>0</v>
      </c>
      <c r="F1896">
        <v>0</v>
      </c>
      <c r="G1896" t="str">
        <f t="shared" si="29"/>
        <v>100</v>
      </c>
      <c r="H1896" s="3">
        <v>45922.532638888886</v>
      </c>
    </row>
    <row r="1897" spans="1:8" x14ac:dyDescent="0.25">
      <c r="A1897" t="s">
        <v>1996</v>
      </c>
      <c r="B1897">
        <v>591</v>
      </c>
      <c r="C1897" s="7">
        <v>45757</v>
      </c>
      <c r="D1897">
        <v>1</v>
      </c>
      <c r="E1897">
        <v>0</v>
      </c>
      <c r="F1897">
        <v>0</v>
      </c>
      <c r="G1897" t="str">
        <f t="shared" si="29"/>
        <v>100</v>
      </c>
      <c r="H1897" s="3">
        <v>45922.532638888886</v>
      </c>
    </row>
    <row r="1898" spans="1:8" x14ac:dyDescent="0.25">
      <c r="A1898" t="s">
        <v>113</v>
      </c>
      <c r="B1898">
        <v>22392</v>
      </c>
      <c r="C1898" s="7">
        <v>43166</v>
      </c>
      <c r="D1898">
        <v>1</v>
      </c>
      <c r="E1898">
        <v>1</v>
      </c>
      <c r="F1898">
        <v>1</v>
      </c>
      <c r="G1898" t="str">
        <f t="shared" si="29"/>
        <v>111</v>
      </c>
      <c r="H1898" s="3">
        <v>45922.532638888886</v>
      </c>
    </row>
    <row r="1899" spans="1:8" x14ac:dyDescent="0.25">
      <c r="A1899" t="s">
        <v>1545</v>
      </c>
      <c r="B1899">
        <v>15934</v>
      </c>
      <c r="C1899" s="7">
        <v>44697</v>
      </c>
      <c r="D1899">
        <v>1</v>
      </c>
      <c r="E1899">
        <v>0</v>
      </c>
      <c r="F1899">
        <v>0</v>
      </c>
      <c r="G1899" t="str">
        <f t="shared" si="29"/>
        <v>100</v>
      </c>
      <c r="H1899" s="3">
        <v>45922.532638888886</v>
      </c>
    </row>
    <row r="1900" spans="1:8" x14ac:dyDescent="0.25">
      <c r="A1900" t="s">
        <v>1997</v>
      </c>
      <c r="B1900">
        <v>14843</v>
      </c>
      <c r="C1900" s="7">
        <v>44035</v>
      </c>
      <c r="D1900">
        <v>1</v>
      </c>
      <c r="E1900">
        <v>1</v>
      </c>
      <c r="F1900">
        <v>1</v>
      </c>
      <c r="G1900" t="str">
        <f t="shared" si="29"/>
        <v>111</v>
      </c>
      <c r="H1900" s="3">
        <v>45922.532638888886</v>
      </c>
    </row>
    <row r="1901" spans="1:8" x14ac:dyDescent="0.25">
      <c r="A1901" t="s">
        <v>1998</v>
      </c>
      <c r="B1901">
        <v>28354</v>
      </c>
      <c r="C1901" s="7">
        <v>42409</v>
      </c>
      <c r="D1901">
        <v>1</v>
      </c>
      <c r="E1901">
        <v>1</v>
      </c>
      <c r="F1901">
        <v>1</v>
      </c>
      <c r="G1901" t="str">
        <f>D1901&amp;E1901&amp;F1901</f>
        <v>111</v>
      </c>
      <c r="H1901" s="3">
        <v>45922.532638888886</v>
      </c>
    </row>
    <row r="1902" spans="1:8" x14ac:dyDescent="0.25">
      <c r="A1902" t="s">
        <v>1558</v>
      </c>
      <c r="B1902">
        <v>3802</v>
      </c>
      <c r="C1902" s="7">
        <v>45463</v>
      </c>
      <c r="D1902">
        <v>1</v>
      </c>
      <c r="E1902">
        <v>0</v>
      </c>
      <c r="F1902">
        <v>0</v>
      </c>
      <c r="G1902" t="str">
        <f t="shared" si="29"/>
        <v>100</v>
      </c>
      <c r="H1902" s="3">
        <v>45922.532638888886</v>
      </c>
    </row>
    <row r="1903" spans="1:8" x14ac:dyDescent="0.25">
      <c r="A1903" t="s">
        <v>1999</v>
      </c>
      <c r="B1903">
        <v>1773</v>
      </c>
      <c r="C1903" s="7">
        <v>45232</v>
      </c>
      <c r="D1903">
        <v>1</v>
      </c>
      <c r="E1903">
        <v>0</v>
      </c>
      <c r="F1903">
        <v>0</v>
      </c>
      <c r="G1903" t="str">
        <f t="shared" si="29"/>
        <v>100</v>
      </c>
      <c r="H1903" s="3">
        <v>45922.532638888886</v>
      </c>
    </row>
    <row r="1904" spans="1:8" x14ac:dyDescent="0.25">
      <c r="A1904" t="s">
        <v>2000</v>
      </c>
      <c r="B1904">
        <v>41</v>
      </c>
      <c r="C1904" s="7">
        <v>45919</v>
      </c>
      <c r="D1904">
        <v>1</v>
      </c>
      <c r="E1904">
        <v>0</v>
      </c>
      <c r="F1904">
        <v>0</v>
      </c>
      <c r="G1904" t="str">
        <f t="shared" si="29"/>
        <v>100</v>
      </c>
      <c r="H1904" s="3">
        <v>45922.532638888886</v>
      </c>
    </row>
    <row r="1905" spans="1:8" x14ac:dyDescent="0.25">
      <c r="A1905" t="s">
        <v>2001</v>
      </c>
      <c r="B1905">
        <v>29632</v>
      </c>
      <c r="C1905" s="7">
        <v>42573</v>
      </c>
      <c r="D1905">
        <v>1</v>
      </c>
      <c r="E1905">
        <v>0</v>
      </c>
      <c r="F1905">
        <v>1</v>
      </c>
      <c r="G1905" t="str">
        <f t="shared" si="29"/>
        <v>101</v>
      </c>
      <c r="H1905" s="3">
        <v>45922.532638888886</v>
      </c>
    </row>
    <row r="1906" spans="1:8" x14ac:dyDescent="0.25">
      <c r="A1906" t="s">
        <v>2002</v>
      </c>
      <c r="B1906">
        <v>4471</v>
      </c>
      <c r="C1906" s="7">
        <v>43132</v>
      </c>
      <c r="D1906">
        <v>1</v>
      </c>
      <c r="E1906">
        <v>0</v>
      </c>
      <c r="F1906">
        <v>0</v>
      </c>
      <c r="G1906" t="str">
        <f t="shared" si="29"/>
        <v>100</v>
      </c>
      <c r="H1906" s="3">
        <v>45922.532638888886</v>
      </c>
    </row>
    <row r="1907" spans="1:8" x14ac:dyDescent="0.25">
      <c r="A1907" t="s">
        <v>1557</v>
      </c>
      <c r="B1907">
        <v>82</v>
      </c>
      <c r="C1907" s="7">
        <v>45722</v>
      </c>
      <c r="D1907">
        <v>1</v>
      </c>
      <c r="E1907">
        <v>0</v>
      </c>
      <c r="F1907">
        <v>0</v>
      </c>
      <c r="G1907" t="str">
        <f t="shared" si="29"/>
        <v>100</v>
      </c>
      <c r="H1907" s="3">
        <v>45922.532638888886</v>
      </c>
    </row>
    <row r="1908" spans="1:8" x14ac:dyDescent="0.25">
      <c r="A1908" t="s">
        <v>1523</v>
      </c>
      <c r="B1908">
        <v>87621</v>
      </c>
      <c r="C1908" s="7">
        <v>44000</v>
      </c>
      <c r="D1908">
        <v>1</v>
      </c>
      <c r="E1908">
        <v>0</v>
      </c>
      <c r="F1908">
        <v>0</v>
      </c>
      <c r="G1908" t="str">
        <f t="shared" si="29"/>
        <v>100</v>
      </c>
      <c r="H1908" s="3">
        <v>45922.532638888886</v>
      </c>
    </row>
    <row r="1909" spans="1:8" x14ac:dyDescent="0.25">
      <c r="A1909" t="s">
        <v>2003</v>
      </c>
      <c r="B1909">
        <v>1290</v>
      </c>
      <c r="C1909" s="7">
        <v>44868</v>
      </c>
      <c r="D1909">
        <v>1</v>
      </c>
      <c r="E1909">
        <v>0</v>
      </c>
      <c r="F1909">
        <v>0</v>
      </c>
      <c r="G1909" t="str">
        <f t="shared" si="29"/>
        <v>100</v>
      </c>
      <c r="H1909" s="3">
        <v>45922.532638888886</v>
      </c>
    </row>
    <row r="1910" spans="1:8" x14ac:dyDescent="0.25">
      <c r="A1910" t="s">
        <v>2004</v>
      </c>
      <c r="B1910">
        <v>107</v>
      </c>
      <c r="C1910" s="7">
        <v>44784</v>
      </c>
      <c r="D1910">
        <v>0</v>
      </c>
      <c r="E1910">
        <v>0</v>
      </c>
      <c r="F1910">
        <v>0</v>
      </c>
      <c r="G1910" t="str">
        <f t="shared" si="29"/>
        <v>000</v>
      </c>
      <c r="H1910" s="3">
        <v>45922.532638888886</v>
      </c>
    </row>
    <row r="1911" spans="1:8" x14ac:dyDescent="0.25">
      <c r="A1911" t="s">
        <v>657</v>
      </c>
      <c r="B1911">
        <v>1648</v>
      </c>
      <c r="C1911" s="7">
        <v>45216</v>
      </c>
      <c r="D1911">
        <v>1</v>
      </c>
      <c r="E1911">
        <v>0</v>
      </c>
      <c r="F1911">
        <v>0</v>
      </c>
      <c r="G1911" t="str">
        <f t="shared" si="29"/>
        <v>100</v>
      </c>
      <c r="H1911" s="3">
        <v>45922.532638888886</v>
      </c>
    </row>
    <row r="1912" spans="1:8" x14ac:dyDescent="0.25">
      <c r="A1912" t="s">
        <v>2005</v>
      </c>
      <c r="B1912">
        <v>17055</v>
      </c>
      <c r="C1912" s="7">
        <v>45400</v>
      </c>
      <c r="D1912">
        <v>1</v>
      </c>
      <c r="E1912">
        <v>0</v>
      </c>
      <c r="F1912">
        <v>0</v>
      </c>
      <c r="G1912" t="str">
        <f t="shared" si="29"/>
        <v>100</v>
      </c>
      <c r="H1912" s="3">
        <v>45922.532638888886</v>
      </c>
    </row>
    <row r="1913" spans="1:8" x14ac:dyDescent="0.25">
      <c r="A1913" t="s">
        <v>2006</v>
      </c>
      <c r="B1913">
        <v>9319</v>
      </c>
      <c r="C1913" s="7">
        <v>45233</v>
      </c>
      <c r="D1913">
        <v>1</v>
      </c>
      <c r="E1913">
        <v>0</v>
      </c>
      <c r="F1913">
        <v>0</v>
      </c>
      <c r="G1913" t="str">
        <f t="shared" si="29"/>
        <v>100</v>
      </c>
      <c r="H1913" s="3">
        <v>45922.532638888886</v>
      </c>
    </row>
    <row r="1914" spans="1:8" x14ac:dyDescent="0.25">
      <c r="A1914" t="s">
        <v>2007</v>
      </c>
      <c r="B1914">
        <v>29550</v>
      </c>
      <c r="C1914" s="7">
        <v>45386</v>
      </c>
      <c r="D1914">
        <v>1</v>
      </c>
      <c r="E1914">
        <v>1</v>
      </c>
      <c r="F1914">
        <v>0</v>
      </c>
      <c r="G1914" t="str">
        <f t="shared" si="29"/>
        <v>110</v>
      </c>
      <c r="H1914" s="3">
        <v>45922.532638888886</v>
      </c>
    </row>
    <row r="1915" spans="1:8" x14ac:dyDescent="0.25">
      <c r="A1915" t="s">
        <v>1547</v>
      </c>
      <c r="B1915">
        <v>2829</v>
      </c>
      <c r="C1915" s="7">
        <v>45593</v>
      </c>
      <c r="D1915">
        <v>1</v>
      </c>
      <c r="E1915">
        <v>0</v>
      </c>
      <c r="F1915">
        <v>0</v>
      </c>
      <c r="G1915" t="str">
        <f t="shared" si="29"/>
        <v>100</v>
      </c>
      <c r="H1915" s="3">
        <v>45922.532638888886</v>
      </c>
    </row>
    <row r="1916" spans="1:8" x14ac:dyDescent="0.25">
      <c r="A1916" t="s">
        <v>2008</v>
      </c>
      <c r="B1916">
        <v>3178</v>
      </c>
      <c r="C1916" s="7">
        <v>44908</v>
      </c>
      <c r="D1916">
        <v>1</v>
      </c>
      <c r="E1916">
        <v>0</v>
      </c>
      <c r="F1916">
        <v>0</v>
      </c>
      <c r="G1916" t="str">
        <f t="shared" si="29"/>
        <v>100</v>
      </c>
      <c r="H1916" s="3">
        <v>45922.532638888886</v>
      </c>
    </row>
    <row r="1917" spans="1:8" x14ac:dyDescent="0.25">
      <c r="A1917" t="s">
        <v>2009</v>
      </c>
      <c r="B1917">
        <v>36693</v>
      </c>
      <c r="C1917" s="7">
        <v>43214</v>
      </c>
      <c r="D1917">
        <v>1</v>
      </c>
      <c r="E1917">
        <v>0</v>
      </c>
      <c r="F1917">
        <v>1</v>
      </c>
      <c r="G1917" t="str">
        <f t="shared" si="29"/>
        <v>101</v>
      </c>
      <c r="H1917" s="3">
        <v>45922.532638888886</v>
      </c>
    </row>
    <row r="1918" spans="1:8" x14ac:dyDescent="0.25">
      <c r="A1918" t="s">
        <v>2010</v>
      </c>
      <c r="B1918">
        <v>37949</v>
      </c>
      <c r="C1918" s="7">
        <v>42465</v>
      </c>
      <c r="D1918">
        <v>1</v>
      </c>
      <c r="E1918">
        <v>1</v>
      </c>
      <c r="F1918">
        <v>0</v>
      </c>
      <c r="G1918" t="str">
        <f t="shared" si="29"/>
        <v>110</v>
      </c>
      <c r="H1918" s="3">
        <v>45922.532638888886</v>
      </c>
    </row>
    <row r="1919" spans="1:8" x14ac:dyDescent="0.25">
      <c r="A1919" t="s">
        <v>2011</v>
      </c>
      <c r="B1919">
        <v>17230</v>
      </c>
      <c r="C1919" s="7">
        <v>43726</v>
      </c>
      <c r="D1919">
        <v>1</v>
      </c>
      <c r="E1919">
        <v>0</v>
      </c>
      <c r="F1919">
        <v>0</v>
      </c>
      <c r="G1919" t="str">
        <f t="shared" si="29"/>
        <v>100</v>
      </c>
      <c r="H1919" s="3">
        <v>45922.532638888886</v>
      </c>
    </row>
    <row r="1920" spans="1:8" x14ac:dyDescent="0.25">
      <c r="A1920" t="s">
        <v>429</v>
      </c>
      <c r="B1920">
        <v>21684</v>
      </c>
      <c r="C1920" s="7">
        <v>45561</v>
      </c>
      <c r="D1920">
        <v>1</v>
      </c>
      <c r="E1920">
        <v>0</v>
      </c>
      <c r="F1920">
        <v>0</v>
      </c>
      <c r="G1920" t="str">
        <f t="shared" si="29"/>
        <v>100</v>
      </c>
      <c r="H1920" s="3">
        <v>45922.532638888886</v>
      </c>
    </row>
    <row r="1921" spans="1:8" x14ac:dyDescent="0.25">
      <c r="A1921" t="s">
        <v>2012</v>
      </c>
      <c r="B1921">
        <v>17365</v>
      </c>
      <c r="C1921" s="7">
        <v>42122</v>
      </c>
      <c r="D1921">
        <v>1</v>
      </c>
      <c r="E1921">
        <v>1</v>
      </c>
      <c r="F1921">
        <v>1</v>
      </c>
      <c r="G1921" t="str">
        <f t="shared" si="29"/>
        <v>111</v>
      </c>
      <c r="H1921" s="3">
        <v>45922.532638888886</v>
      </c>
    </row>
    <row r="1922" spans="1:8" x14ac:dyDescent="0.25">
      <c r="A1922" t="s">
        <v>2013</v>
      </c>
      <c r="B1922">
        <v>4253</v>
      </c>
      <c r="C1922" s="7">
        <v>45435</v>
      </c>
      <c r="D1922">
        <v>1</v>
      </c>
      <c r="E1922">
        <v>1</v>
      </c>
      <c r="F1922">
        <v>1</v>
      </c>
      <c r="G1922" t="str">
        <f t="shared" si="29"/>
        <v>111</v>
      </c>
      <c r="H1922" s="3">
        <v>45922.532638888886</v>
      </c>
    </row>
    <row r="1923" spans="1:8" x14ac:dyDescent="0.25">
      <c r="A1923" t="s">
        <v>2014</v>
      </c>
      <c r="B1923">
        <v>23861</v>
      </c>
      <c r="C1923" s="7">
        <v>41159</v>
      </c>
      <c r="D1923">
        <v>1</v>
      </c>
      <c r="E1923">
        <v>0</v>
      </c>
      <c r="F1923">
        <v>0</v>
      </c>
      <c r="G1923" t="str">
        <f t="shared" ref="G1923:G1986" si="30">D1923&amp;E1923&amp;F1923</f>
        <v>100</v>
      </c>
      <c r="H1923" s="3">
        <v>45922.532638888886</v>
      </c>
    </row>
    <row r="1924" spans="1:8" x14ac:dyDescent="0.25">
      <c r="A1924" t="s">
        <v>2015</v>
      </c>
      <c r="B1924">
        <v>3563</v>
      </c>
      <c r="C1924" s="7">
        <v>43055</v>
      </c>
      <c r="D1924">
        <v>1</v>
      </c>
      <c r="E1924">
        <v>1</v>
      </c>
      <c r="F1924">
        <v>1</v>
      </c>
      <c r="G1924" t="str">
        <f t="shared" si="30"/>
        <v>111</v>
      </c>
      <c r="H1924" s="3">
        <v>45922.532638888886</v>
      </c>
    </row>
    <row r="1925" spans="1:8" x14ac:dyDescent="0.25">
      <c r="A1925" t="s">
        <v>1060</v>
      </c>
      <c r="B1925">
        <v>12057</v>
      </c>
      <c r="C1925" s="7">
        <v>45343</v>
      </c>
      <c r="D1925">
        <v>1</v>
      </c>
      <c r="E1925">
        <v>0</v>
      </c>
      <c r="F1925">
        <v>0</v>
      </c>
      <c r="G1925" t="str">
        <f t="shared" si="30"/>
        <v>100</v>
      </c>
      <c r="H1925" s="3">
        <v>45922.532638888886</v>
      </c>
    </row>
    <row r="1926" spans="1:8" x14ac:dyDescent="0.25">
      <c r="A1926" t="s">
        <v>2016</v>
      </c>
      <c r="B1926">
        <v>8187</v>
      </c>
      <c r="C1926" s="7">
        <v>45555</v>
      </c>
      <c r="D1926">
        <v>1</v>
      </c>
      <c r="E1926">
        <v>0</v>
      </c>
      <c r="F1926">
        <v>1</v>
      </c>
      <c r="G1926" t="str">
        <f t="shared" si="30"/>
        <v>101</v>
      </c>
      <c r="H1926" s="3">
        <v>45922.532638888886</v>
      </c>
    </row>
    <row r="1927" spans="1:8" x14ac:dyDescent="0.25">
      <c r="A1927" t="s">
        <v>2017</v>
      </c>
      <c r="B1927">
        <v>21841</v>
      </c>
      <c r="C1927" s="7">
        <v>43573</v>
      </c>
      <c r="D1927">
        <v>1</v>
      </c>
      <c r="E1927">
        <v>0</v>
      </c>
      <c r="F1927">
        <v>1</v>
      </c>
      <c r="G1927" t="str">
        <f t="shared" si="30"/>
        <v>101</v>
      </c>
      <c r="H1927" s="3">
        <v>45922.532638888886</v>
      </c>
    </row>
    <row r="1928" spans="1:8" x14ac:dyDescent="0.25">
      <c r="A1928" t="s">
        <v>1517</v>
      </c>
      <c r="B1928">
        <v>45882</v>
      </c>
      <c r="C1928" s="7">
        <v>43993</v>
      </c>
      <c r="D1928">
        <v>1</v>
      </c>
      <c r="E1928">
        <v>0</v>
      </c>
      <c r="F1928">
        <v>0</v>
      </c>
      <c r="G1928" t="str">
        <f t="shared" si="30"/>
        <v>100</v>
      </c>
      <c r="H1928" s="3">
        <v>45922.532638888886</v>
      </c>
    </row>
    <row r="1929" spans="1:8" x14ac:dyDescent="0.25">
      <c r="A1929" t="s">
        <v>1582</v>
      </c>
      <c r="B1929">
        <v>27580</v>
      </c>
      <c r="C1929" s="7">
        <v>45596</v>
      </c>
      <c r="D1929">
        <v>1</v>
      </c>
      <c r="E1929">
        <v>0</v>
      </c>
      <c r="F1929">
        <v>0</v>
      </c>
      <c r="G1929" t="str">
        <f t="shared" si="30"/>
        <v>100</v>
      </c>
      <c r="H1929" s="3">
        <v>45922.532638888886</v>
      </c>
    </row>
    <row r="1930" spans="1:8" x14ac:dyDescent="0.25">
      <c r="A1930" t="s">
        <v>2018</v>
      </c>
      <c r="B1930">
        <v>99</v>
      </c>
      <c r="C1930" s="7">
        <v>45919</v>
      </c>
      <c r="D1930">
        <v>1</v>
      </c>
      <c r="E1930">
        <v>0</v>
      </c>
      <c r="F1930">
        <v>0</v>
      </c>
      <c r="G1930" t="str">
        <f t="shared" si="30"/>
        <v>100</v>
      </c>
      <c r="H1930" s="3">
        <v>45922.532638888886</v>
      </c>
    </row>
    <row r="1931" spans="1:8" x14ac:dyDescent="0.25">
      <c r="A1931" t="s">
        <v>2019</v>
      </c>
      <c r="B1931">
        <v>22734</v>
      </c>
      <c r="C1931" s="7">
        <v>43713</v>
      </c>
      <c r="D1931">
        <v>1</v>
      </c>
      <c r="E1931">
        <v>0</v>
      </c>
      <c r="F1931">
        <v>0</v>
      </c>
      <c r="G1931" t="str">
        <f t="shared" si="30"/>
        <v>100</v>
      </c>
      <c r="H1931" s="3">
        <v>45922.532638888886</v>
      </c>
    </row>
    <row r="1932" spans="1:8" x14ac:dyDescent="0.25">
      <c r="A1932" t="s">
        <v>2020</v>
      </c>
      <c r="B1932">
        <v>791</v>
      </c>
      <c r="C1932" s="7">
        <v>45589</v>
      </c>
      <c r="D1932">
        <v>1</v>
      </c>
      <c r="E1932">
        <v>0</v>
      </c>
      <c r="F1932">
        <v>0</v>
      </c>
      <c r="G1932" t="str">
        <f t="shared" si="30"/>
        <v>100</v>
      </c>
      <c r="H1932" s="3">
        <v>45922.532638888886</v>
      </c>
    </row>
    <row r="1933" spans="1:8" x14ac:dyDescent="0.25">
      <c r="A1933" t="s">
        <v>240</v>
      </c>
      <c r="B1933">
        <v>34158</v>
      </c>
      <c r="C1933" s="7">
        <v>43970</v>
      </c>
      <c r="D1933">
        <v>1</v>
      </c>
      <c r="E1933">
        <v>1</v>
      </c>
      <c r="F1933">
        <v>1</v>
      </c>
      <c r="G1933" t="str">
        <f t="shared" si="30"/>
        <v>111</v>
      </c>
      <c r="H1933" s="3">
        <v>45922.532638888886</v>
      </c>
    </row>
    <row r="1934" spans="1:8" x14ac:dyDescent="0.25">
      <c r="A1934" t="s">
        <v>1578</v>
      </c>
      <c r="B1934">
        <v>4939</v>
      </c>
      <c r="C1934" s="7">
        <v>45908</v>
      </c>
      <c r="D1934">
        <v>1</v>
      </c>
      <c r="E1934">
        <v>0</v>
      </c>
      <c r="F1934">
        <v>0</v>
      </c>
      <c r="G1934" t="str">
        <f t="shared" si="30"/>
        <v>100</v>
      </c>
      <c r="H1934" s="3">
        <v>45922.532638888886</v>
      </c>
    </row>
    <row r="1935" spans="1:8" x14ac:dyDescent="0.25">
      <c r="A1935" t="s">
        <v>2021</v>
      </c>
      <c r="B1935">
        <v>82</v>
      </c>
      <c r="C1935" s="7">
        <v>45916</v>
      </c>
      <c r="D1935">
        <v>1</v>
      </c>
      <c r="E1935">
        <v>0</v>
      </c>
      <c r="F1935">
        <v>0</v>
      </c>
      <c r="G1935" t="str">
        <f t="shared" si="30"/>
        <v>100</v>
      </c>
      <c r="H1935" s="3">
        <v>45922.532638888886</v>
      </c>
    </row>
    <row r="1936" spans="1:8" x14ac:dyDescent="0.25">
      <c r="A1936" t="s">
        <v>2022</v>
      </c>
      <c r="B1936">
        <v>1754</v>
      </c>
      <c r="C1936" s="7">
        <v>45859</v>
      </c>
      <c r="D1936">
        <v>1</v>
      </c>
      <c r="E1936">
        <v>0</v>
      </c>
      <c r="F1936">
        <v>0</v>
      </c>
      <c r="G1936" t="str">
        <f t="shared" si="30"/>
        <v>100</v>
      </c>
      <c r="H1936" s="3">
        <v>45922.532638888886</v>
      </c>
    </row>
    <row r="1937" spans="1:8" x14ac:dyDescent="0.25">
      <c r="A1937" t="s">
        <v>2023</v>
      </c>
      <c r="B1937">
        <v>300</v>
      </c>
      <c r="C1937" s="7">
        <v>45918</v>
      </c>
      <c r="D1937">
        <v>1</v>
      </c>
      <c r="E1937">
        <v>0</v>
      </c>
      <c r="F1937">
        <v>0</v>
      </c>
      <c r="G1937" t="str">
        <f t="shared" si="30"/>
        <v>100</v>
      </c>
      <c r="H1937" s="3">
        <v>45922.532638888886</v>
      </c>
    </row>
    <row r="1938" spans="1:8" x14ac:dyDescent="0.25">
      <c r="A1938" t="s">
        <v>2024</v>
      </c>
      <c r="B1938">
        <v>26621</v>
      </c>
      <c r="C1938" s="7">
        <v>40263</v>
      </c>
      <c r="D1938">
        <v>1</v>
      </c>
      <c r="E1938">
        <v>0</v>
      </c>
      <c r="F1938">
        <v>0</v>
      </c>
      <c r="G1938" t="str">
        <f t="shared" si="30"/>
        <v>100</v>
      </c>
      <c r="H1938" s="3">
        <v>45922.532638888886</v>
      </c>
    </row>
    <row r="1939" spans="1:8" x14ac:dyDescent="0.25">
      <c r="A1939" t="s">
        <v>2025</v>
      </c>
      <c r="B1939">
        <v>60</v>
      </c>
      <c r="C1939" s="7">
        <v>45921</v>
      </c>
      <c r="D1939">
        <v>1</v>
      </c>
      <c r="E1939">
        <v>0</v>
      </c>
      <c r="F1939">
        <v>1</v>
      </c>
      <c r="G1939" t="str">
        <f t="shared" si="30"/>
        <v>101</v>
      </c>
      <c r="H1939" s="3">
        <v>45922.532638888886</v>
      </c>
    </row>
    <row r="1940" spans="1:8" x14ac:dyDescent="0.25">
      <c r="A1940" t="s">
        <v>1655</v>
      </c>
      <c r="B1940">
        <v>6678</v>
      </c>
      <c r="C1940" s="7">
        <v>45013</v>
      </c>
      <c r="D1940">
        <v>1</v>
      </c>
      <c r="E1940">
        <v>0</v>
      </c>
      <c r="F1940">
        <v>0</v>
      </c>
      <c r="G1940" t="str">
        <f t="shared" si="30"/>
        <v>100</v>
      </c>
      <c r="H1940" s="3">
        <v>45922.532638888886</v>
      </c>
    </row>
    <row r="1941" spans="1:8" x14ac:dyDescent="0.25">
      <c r="A1941" t="s">
        <v>1482</v>
      </c>
      <c r="B1941">
        <v>78405</v>
      </c>
      <c r="C1941" s="7">
        <v>43783</v>
      </c>
      <c r="D1941">
        <v>1</v>
      </c>
      <c r="E1941">
        <v>0</v>
      </c>
      <c r="F1941">
        <v>0</v>
      </c>
      <c r="G1941" t="str">
        <f t="shared" si="30"/>
        <v>100</v>
      </c>
      <c r="H1941" s="3">
        <v>45922.532638888886</v>
      </c>
    </row>
    <row r="1942" spans="1:8" x14ac:dyDescent="0.25">
      <c r="A1942" t="s">
        <v>479</v>
      </c>
      <c r="B1942">
        <v>9774</v>
      </c>
      <c r="C1942" s="7">
        <v>44397</v>
      </c>
      <c r="D1942">
        <v>1</v>
      </c>
      <c r="E1942">
        <v>0</v>
      </c>
      <c r="F1942">
        <v>0</v>
      </c>
      <c r="G1942" t="str">
        <f t="shared" si="30"/>
        <v>100</v>
      </c>
      <c r="H1942" s="3">
        <v>45922.532638888886</v>
      </c>
    </row>
    <row r="1943" spans="1:8" x14ac:dyDescent="0.25">
      <c r="A1943" t="s">
        <v>449</v>
      </c>
      <c r="B1943">
        <v>3222</v>
      </c>
      <c r="C1943" s="7">
        <v>45540</v>
      </c>
      <c r="D1943">
        <v>1</v>
      </c>
      <c r="E1943">
        <v>0</v>
      </c>
      <c r="F1943">
        <v>0</v>
      </c>
      <c r="G1943" t="str">
        <f t="shared" si="30"/>
        <v>100</v>
      </c>
      <c r="H1943" s="3">
        <v>45922.532638888886</v>
      </c>
    </row>
    <row r="1944" spans="1:8" x14ac:dyDescent="0.25">
      <c r="A1944" t="s">
        <v>2026</v>
      </c>
      <c r="B1944">
        <v>168</v>
      </c>
      <c r="C1944" s="7">
        <v>45307</v>
      </c>
      <c r="D1944">
        <v>1</v>
      </c>
      <c r="E1944">
        <v>0</v>
      </c>
      <c r="F1944">
        <v>1</v>
      </c>
      <c r="G1944" t="str">
        <f t="shared" si="30"/>
        <v>101</v>
      </c>
      <c r="H1944" s="3">
        <v>45922.532638888886</v>
      </c>
    </row>
    <row r="1945" spans="1:8" x14ac:dyDescent="0.25">
      <c r="A1945" t="s">
        <v>1599</v>
      </c>
      <c r="B1945">
        <v>42725</v>
      </c>
      <c r="C1945" s="7">
        <v>42404</v>
      </c>
      <c r="D1945">
        <v>1</v>
      </c>
      <c r="E1945">
        <v>1</v>
      </c>
      <c r="F1945">
        <v>1</v>
      </c>
      <c r="G1945" t="str">
        <f t="shared" si="30"/>
        <v>111</v>
      </c>
      <c r="H1945" s="3">
        <v>45922.532638888886</v>
      </c>
    </row>
    <row r="1946" spans="1:8" x14ac:dyDescent="0.25">
      <c r="A1946" t="s">
        <v>2027</v>
      </c>
      <c r="B1946">
        <v>22391</v>
      </c>
      <c r="C1946" s="7">
        <v>44901</v>
      </c>
      <c r="D1946">
        <v>1</v>
      </c>
      <c r="E1946">
        <v>1</v>
      </c>
      <c r="F1946">
        <v>0</v>
      </c>
      <c r="G1946" t="str">
        <f t="shared" si="30"/>
        <v>110</v>
      </c>
      <c r="H1946" s="3">
        <v>45922.532638888886</v>
      </c>
    </row>
    <row r="1947" spans="1:8" x14ac:dyDescent="0.25">
      <c r="A1947" t="s">
        <v>2028</v>
      </c>
      <c r="B1947">
        <v>1293</v>
      </c>
      <c r="C1947" s="7">
        <v>44847</v>
      </c>
      <c r="D1947">
        <v>1</v>
      </c>
      <c r="E1947">
        <v>0</v>
      </c>
      <c r="F1947">
        <v>0</v>
      </c>
      <c r="G1947" t="str">
        <f t="shared" si="30"/>
        <v>100</v>
      </c>
      <c r="H1947" s="3">
        <v>45922.532638888886</v>
      </c>
    </row>
    <row r="1948" spans="1:8" x14ac:dyDescent="0.25">
      <c r="A1948" t="s">
        <v>2029</v>
      </c>
      <c r="B1948">
        <v>1916</v>
      </c>
      <c r="C1948" s="7">
        <v>44876</v>
      </c>
      <c r="D1948">
        <v>1</v>
      </c>
      <c r="E1948">
        <v>0</v>
      </c>
      <c r="F1948">
        <v>0</v>
      </c>
      <c r="G1948" t="str">
        <f t="shared" si="30"/>
        <v>100</v>
      </c>
      <c r="H1948" s="3">
        <v>45922.532638888886</v>
      </c>
    </row>
    <row r="1949" spans="1:8" x14ac:dyDescent="0.25">
      <c r="A1949" t="s">
        <v>2030</v>
      </c>
      <c r="B1949">
        <v>121</v>
      </c>
      <c r="C1949" s="7">
        <v>45040</v>
      </c>
      <c r="D1949">
        <v>1</v>
      </c>
      <c r="E1949">
        <v>0</v>
      </c>
      <c r="F1949">
        <v>1</v>
      </c>
      <c r="G1949" t="str">
        <f t="shared" si="30"/>
        <v>101</v>
      </c>
      <c r="H1949" s="3">
        <v>45922.532638888886</v>
      </c>
    </row>
    <row r="1950" spans="1:8" x14ac:dyDescent="0.25">
      <c r="A1950" t="s">
        <v>2031</v>
      </c>
      <c r="B1950">
        <v>1873</v>
      </c>
      <c r="C1950" s="7">
        <v>45022</v>
      </c>
      <c r="D1950">
        <v>1</v>
      </c>
      <c r="E1950">
        <v>0</v>
      </c>
      <c r="F1950">
        <v>0</v>
      </c>
      <c r="G1950" t="str">
        <f t="shared" si="30"/>
        <v>100</v>
      </c>
      <c r="H1950" s="3">
        <v>45922.532638888886</v>
      </c>
    </row>
    <row r="1951" spans="1:8" x14ac:dyDescent="0.25">
      <c r="A1951" t="s">
        <v>1602</v>
      </c>
      <c r="B1951">
        <v>583</v>
      </c>
      <c r="C1951" s="7">
        <v>44000</v>
      </c>
      <c r="D1951">
        <v>1</v>
      </c>
      <c r="E1951">
        <v>0</v>
      </c>
      <c r="F1951">
        <v>0</v>
      </c>
      <c r="G1951" t="str">
        <f t="shared" si="30"/>
        <v>100</v>
      </c>
      <c r="H1951" s="3">
        <v>45922.532638888886</v>
      </c>
    </row>
    <row r="1952" spans="1:8" x14ac:dyDescent="0.25">
      <c r="A1952" t="s">
        <v>2032</v>
      </c>
      <c r="B1952">
        <v>684</v>
      </c>
      <c r="C1952" s="7">
        <v>45917</v>
      </c>
      <c r="D1952">
        <v>1</v>
      </c>
      <c r="E1952">
        <v>0</v>
      </c>
      <c r="F1952">
        <v>0</v>
      </c>
      <c r="G1952" t="str">
        <f t="shared" si="30"/>
        <v>100</v>
      </c>
      <c r="H1952" s="3">
        <v>45922.532638888886</v>
      </c>
    </row>
    <row r="1953" spans="1:8" x14ac:dyDescent="0.25">
      <c r="A1953" t="s">
        <v>2033</v>
      </c>
      <c r="B1953">
        <v>4500</v>
      </c>
      <c r="C1953" s="7">
        <v>43433</v>
      </c>
      <c r="D1953">
        <v>1</v>
      </c>
      <c r="E1953">
        <v>1</v>
      </c>
      <c r="F1953">
        <v>1</v>
      </c>
      <c r="G1953" t="str">
        <f t="shared" si="30"/>
        <v>111</v>
      </c>
      <c r="H1953" s="3">
        <v>45922.532638888886</v>
      </c>
    </row>
    <row r="1954" spans="1:8" x14ac:dyDescent="0.25">
      <c r="A1954" t="s">
        <v>2034</v>
      </c>
      <c r="B1954">
        <v>736</v>
      </c>
      <c r="C1954" s="7">
        <v>45917</v>
      </c>
      <c r="D1954">
        <v>1</v>
      </c>
      <c r="E1954">
        <v>0</v>
      </c>
      <c r="F1954">
        <v>1</v>
      </c>
      <c r="G1954" t="str">
        <f t="shared" si="30"/>
        <v>101</v>
      </c>
      <c r="H1954" s="3">
        <v>45922.532638888886</v>
      </c>
    </row>
    <row r="1955" spans="1:8" x14ac:dyDescent="0.25">
      <c r="A1955" t="s">
        <v>2035</v>
      </c>
      <c r="B1955">
        <v>549</v>
      </c>
      <c r="C1955" s="7">
        <v>45792</v>
      </c>
      <c r="D1955">
        <v>1</v>
      </c>
      <c r="E1955">
        <v>0</v>
      </c>
      <c r="F1955">
        <v>0</v>
      </c>
      <c r="G1955" t="str">
        <f t="shared" si="30"/>
        <v>100</v>
      </c>
      <c r="H1955" s="3">
        <v>45922.532638888886</v>
      </c>
    </row>
    <row r="1956" spans="1:8" x14ac:dyDescent="0.25">
      <c r="A1956" t="s">
        <v>1632</v>
      </c>
      <c r="B1956">
        <v>18389</v>
      </c>
      <c r="C1956" s="7">
        <v>44896</v>
      </c>
      <c r="D1956">
        <v>1</v>
      </c>
      <c r="E1956">
        <v>0</v>
      </c>
      <c r="F1956">
        <v>0</v>
      </c>
      <c r="G1956" t="str">
        <f t="shared" si="30"/>
        <v>100</v>
      </c>
      <c r="H1956" s="3">
        <v>45922.532638888886</v>
      </c>
    </row>
    <row r="1957" spans="1:8" x14ac:dyDescent="0.25">
      <c r="A1957" t="s">
        <v>2036</v>
      </c>
      <c r="B1957">
        <v>17431</v>
      </c>
      <c r="C1957" s="7">
        <v>45106</v>
      </c>
      <c r="D1957">
        <v>1</v>
      </c>
      <c r="E1957">
        <v>0</v>
      </c>
      <c r="F1957">
        <v>0</v>
      </c>
      <c r="G1957" t="str">
        <f t="shared" si="30"/>
        <v>100</v>
      </c>
      <c r="H1957" s="3">
        <v>45922.532638888886</v>
      </c>
    </row>
    <row r="1958" spans="1:8" x14ac:dyDescent="0.25">
      <c r="A1958" t="s">
        <v>539</v>
      </c>
      <c r="B1958">
        <v>25291</v>
      </c>
      <c r="C1958" s="7">
        <v>43447</v>
      </c>
      <c r="D1958">
        <v>1</v>
      </c>
      <c r="E1958">
        <v>0</v>
      </c>
      <c r="F1958">
        <v>1</v>
      </c>
      <c r="G1958" t="str">
        <f t="shared" si="30"/>
        <v>101</v>
      </c>
      <c r="H1958" s="3">
        <v>45922.532638888886</v>
      </c>
    </row>
    <row r="1959" spans="1:8" x14ac:dyDescent="0.25">
      <c r="A1959" t="s">
        <v>2037</v>
      </c>
      <c r="B1959">
        <v>1144</v>
      </c>
      <c r="C1959" s="7">
        <v>45029</v>
      </c>
      <c r="D1959">
        <v>1</v>
      </c>
      <c r="E1959">
        <v>0</v>
      </c>
      <c r="F1959">
        <v>0</v>
      </c>
      <c r="G1959" t="str">
        <f t="shared" si="30"/>
        <v>100</v>
      </c>
      <c r="H1959" s="3">
        <v>45922.532638888886</v>
      </c>
    </row>
    <row r="1960" spans="1:8" x14ac:dyDescent="0.25">
      <c r="A1960" t="s">
        <v>1617</v>
      </c>
      <c r="B1960">
        <v>100</v>
      </c>
      <c r="C1960" s="7">
        <v>45596</v>
      </c>
      <c r="D1960">
        <v>1</v>
      </c>
      <c r="E1960">
        <v>0</v>
      </c>
      <c r="F1960">
        <v>0</v>
      </c>
      <c r="G1960" t="str">
        <f t="shared" si="30"/>
        <v>100</v>
      </c>
      <c r="H1960" s="3">
        <v>45922.532638888886</v>
      </c>
    </row>
    <row r="1961" spans="1:8" x14ac:dyDescent="0.25">
      <c r="A1961" t="s">
        <v>1555</v>
      </c>
      <c r="B1961">
        <v>12408</v>
      </c>
      <c r="C1961" s="7">
        <v>45232</v>
      </c>
      <c r="D1961">
        <v>1</v>
      </c>
      <c r="E1961">
        <v>0</v>
      </c>
      <c r="F1961">
        <v>0</v>
      </c>
      <c r="G1961" t="str">
        <f t="shared" si="30"/>
        <v>100</v>
      </c>
      <c r="H1961" s="3">
        <v>45922.532638888886</v>
      </c>
    </row>
    <row r="1962" spans="1:8" x14ac:dyDescent="0.25">
      <c r="A1962" t="s">
        <v>289</v>
      </c>
      <c r="B1962">
        <v>76843</v>
      </c>
      <c r="C1962" s="7">
        <v>40442</v>
      </c>
      <c r="D1962">
        <v>1</v>
      </c>
      <c r="E1962">
        <v>1</v>
      </c>
      <c r="F1962">
        <v>1</v>
      </c>
      <c r="G1962" t="str">
        <f t="shared" si="30"/>
        <v>111</v>
      </c>
      <c r="H1962" s="3">
        <v>45922.532638888886</v>
      </c>
    </row>
    <row r="1963" spans="1:8" x14ac:dyDescent="0.25">
      <c r="A1963" t="s">
        <v>2038</v>
      </c>
      <c r="B1963">
        <v>140</v>
      </c>
      <c r="C1963" s="7">
        <v>45918</v>
      </c>
      <c r="D1963">
        <v>1</v>
      </c>
      <c r="E1963">
        <v>0</v>
      </c>
      <c r="F1963">
        <v>0</v>
      </c>
      <c r="G1963" t="str">
        <f t="shared" si="30"/>
        <v>100</v>
      </c>
      <c r="H1963" s="3">
        <v>45922.532638888886</v>
      </c>
    </row>
    <row r="1964" spans="1:8" x14ac:dyDescent="0.25">
      <c r="A1964" t="s">
        <v>421</v>
      </c>
      <c r="B1964">
        <v>2976</v>
      </c>
      <c r="C1964" s="7">
        <v>45580</v>
      </c>
      <c r="D1964">
        <v>1</v>
      </c>
      <c r="E1964">
        <v>0</v>
      </c>
      <c r="F1964">
        <v>1</v>
      </c>
      <c r="G1964" t="str">
        <f t="shared" si="30"/>
        <v>101</v>
      </c>
      <c r="H1964" s="3">
        <v>45922.532638888886</v>
      </c>
    </row>
    <row r="1965" spans="1:8" x14ac:dyDescent="0.25">
      <c r="A1965" t="s">
        <v>555</v>
      </c>
      <c r="B1965">
        <v>9833</v>
      </c>
      <c r="C1965" s="7">
        <v>44232</v>
      </c>
      <c r="D1965">
        <v>1</v>
      </c>
      <c r="E1965">
        <v>0</v>
      </c>
      <c r="F1965">
        <v>0</v>
      </c>
      <c r="G1965" t="str">
        <f t="shared" si="30"/>
        <v>100</v>
      </c>
      <c r="H1965" s="3">
        <v>45922.532638888886</v>
      </c>
    </row>
    <row r="1966" spans="1:8" x14ac:dyDescent="0.25">
      <c r="A1966" t="s">
        <v>2039</v>
      </c>
      <c r="B1966">
        <v>15497</v>
      </c>
      <c r="C1966" s="7">
        <v>44259</v>
      </c>
      <c r="D1966">
        <v>1</v>
      </c>
      <c r="E1966">
        <v>1</v>
      </c>
      <c r="F1966">
        <v>1</v>
      </c>
      <c r="G1966" t="str">
        <f t="shared" si="30"/>
        <v>111</v>
      </c>
      <c r="H1966" s="3">
        <v>45922.532638888886</v>
      </c>
    </row>
    <row r="1967" spans="1:8" x14ac:dyDescent="0.25">
      <c r="A1967" t="s">
        <v>1621</v>
      </c>
      <c r="B1967">
        <v>517</v>
      </c>
      <c r="C1967" s="7">
        <v>44000</v>
      </c>
      <c r="D1967">
        <v>1</v>
      </c>
      <c r="E1967">
        <v>0</v>
      </c>
      <c r="F1967">
        <v>0</v>
      </c>
      <c r="G1967" t="str">
        <f t="shared" si="30"/>
        <v>100</v>
      </c>
      <c r="H1967" s="3">
        <v>45922.532638888886</v>
      </c>
    </row>
    <row r="1968" spans="1:8" x14ac:dyDescent="0.25">
      <c r="A1968" t="s">
        <v>2040</v>
      </c>
      <c r="B1968">
        <v>1378</v>
      </c>
      <c r="C1968" s="7">
        <v>44071</v>
      </c>
      <c r="D1968">
        <v>1</v>
      </c>
      <c r="E1968">
        <v>0</v>
      </c>
      <c r="F1968">
        <v>1</v>
      </c>
      <c r="G1968" t="str">
        <f t="shared" si="30"/>
        <v>101</v>
      </c>
      <c r="H1968" s="3">
        <v>45922.532638888886</v>
      </c>
    </row>
    <row r="1969" spans="1:8" x14ac:dyDescent="0.25">
      <c r="A1969" t="s">
        <v>2041</v>
      </c>
      <c r="B1969">
        <v>2614</v>
      </c>
      <c r="C1969" s="7">
        <v>44615</v>
      </c>
      <c r="D1969">
        <v>1</v>
      </c>
      <c r="E1969">
        <v>0</v>
      </c>
      <c r="F1969">
        <v>0</v>
      </c>
      <c r="G1969" t="str">
        <f t="shared" si="30"/>
        <v>100</v>
      </c>
      <c r="H1969" s="3">
        <v>45922.532638888886</v>
      </c>
    </row>
    <row r="1970" spans="1:8" x14ac:dyDescent="0.25">
      <c r="A1970" t="s">
        <v>1638</v>
      </c>
      <c r="B1970">
        <v>1481</v>
      </c>
      <c r="C1970" s="7">
        <v>45546</v>
      </c>
      <c r="D1970">
        <v>1</v>
      </c>
      <c r="E1970">
        <v>0</v>
      </c>
      <c r="F1970">
        <v>0</v>
      </c>
      <c r="G1970" t="str">
        <f t="shared" si="30"/>
        <v>100</v>
      </c>
      <c r="H1970" s="3">
        <v>45922.532638888886</v>
      </c>
    </row>
    <row r="1971" spans="1:8" x14ac:dyDescent="0.25">
      <c r="A1971" t="s">
        <v>1576</v>
      </c>
      <c r="B1971">
        <v>465</v>
      </c>
      <c r="C1971" s="7">
        <v>45861</v>
      </c>
      <c r="D1971">
        <v>1</v>
      </c>
      <c r="E1971">
        <v>0</v>
      </c>
      <c r="F1971">
        <v>0</v>
      </c>
      <c r="G1971" t="str">
        <f t="shared" si="30"/>
        <v>100</v>
      </c>
      <c r="H1971" s="3">
        <v>45922.532638888886</v>
      </c>
    </row>
    <row r="1972" spans="1:8" x14ac:dyDescent="0.25">
      <c r="A1972" t="s">
        <v>537</v>
      </c>
      <c r="B1972">
        <v>2108</v>
      </c>
      <c r="C1972" s="7">
        <v>45693</v>
      </c>
      <c r="D1972">
        <v>1</v>
      </c>
      <c r="E1972">
        <v>0</v>
      </c>
      <c r="F1972">
        <v>0</v>
      </c>
      <c r="G1972" t="str">
        <f t="shared" si="30"/>
        <v>100</v>
      </c>
      <c r="H1972" s="3">
        <v>45922.532638888886</v>
      </c>
    </row>
    <row r="1973" spans="1:8" x14ac:dyDescent="0.25">
      <c r="A1973" t="s">
        <v>2042</v>
      </c>
      <c r="B1973">
        <v>1412</v>
      </c>
      <c r="C1973" s="7">
        <v>43412</v>
      </c>
      <c r="D1973">
        <v>1</v>
      </c>
      <c r="E1973">
        <v>1</v>
      </c>
      <c r="F1973">
        <v>1</v>
      </c>
      <c r="G1973" t="str">
        <f t="shared" si="30"/>
        <v>111</v>
      </c>
      <c r="H1973" s="3">
        <v>45922.532638888886</v>
      </c>
    </row>
    <row r="1974" spans="1:8" x14ac:dyDescent="0.25">
      <c r="A1974" t="s">
        <v>2043</v>
      </c>
      <c r="B1974">
        <v>277</v>
      </c>
      <c r="C1974" s="7">
        <v>44784</v>
      </c>
      <c r="D1974">
        <v>1</v>
      </c>
      <c r="E1974">
        <v>0</v>
      </c>
      <c r="F1974">
        <v>1</v>
      </c>
      <c r="G1974" t="str">
        <f t="shared" si="30"/>
        <v>101</v>
      </c>
      <c r="H1974" s="3">
        <v>45922.532638888886</v>
      </c>
    </row>
    <row r="1975" spans="1:8" x14ac:dyDescent="0.25">
      <c r="A1975" t="s">
        <v>2044</v>
      </c>
      <c r="B1975">
        <v>22515</v>
      </c>
      <c r="C1975" s="7">
        <v>45636</v>
      </c>
      <c r="D1975">
        <v>1</v>
      </c>
      <c r="E1975">
        <v>0</v>
      </c>
      <c r="F1975">
        <v>0</v>
      </c>
      <c r="G1975" t="str">
        <f t="shared" si="30"/>
        <v>100</v>
      </c>
      <c r="H1975" s="3">
        <v>45922.532638888886</v>
      </c>
    </row>
    <row r="1976" spans="1:8" x14ac:dyDescent="0.25">
      <c r="A1976" t="s">
        <v>2045</v>
      </c>
      <c r="B1976">
        <v>6922</v>
      </c>
      <c r="C1976" s="7">
        <v>45229</v>
      </c>
      <c r="D1976">
        <v>1</v>
      </c>
      <c r="E1976">
        <v>0</v>
      </c>
      <c r="F1976">
        <v>0</v>
      </c>
      <c r="G1976" t="str">
        <f t="shared" si="30"/>
        <v>100</v>
      </c>
      <c r="H1976" s="3">
        <v>45922.532638888886</v>
      </c>
    </row>
    <row r="1977" spans="1:8" x14ac:dyDescent="0.25">
      <c r="A1977" t="s">
        <v>328</v>
      </c>
      <c r="B1977">
        <v>1674</v>
      </c>
      <c r="C1977" s="7">
        <v>45726</v>
      </c>
      <c r="D1977">
        <v>1</v>
      </c>
      <c r="E1977">
        <v>0</v>
      </c>
      <c r="F1977">
        <v>0</v>
      </c>
      <c r="G1977" t="str">
        <f t="shared" si="30"/>
        <v>100</v>
      </c>
      <c r="H1977" s="3">
        <v>45922.532638888886</v>
      </c>
    </row>
    <row r="1978" spans="1:8" x14ac:dyDescent="0.25">
      <c r="A1978" t="s">
        <v>1511</v>
      </c>
      <c r="B1978">
        <v>2084</v>
      </c>
      <c r="C1978" s="7">
        <v>45688</v>
      </c>
      <c r="D1978">
        <v>1</v>
      </c>
      <c r="E1978">
        <v>0</v>
      </c>
      <c r="F1978">
        <v>0</v>
      </c>
      <c r="G1978" t="str">
        <f t="shared" si="30"/>
        <v>100</v>
      </c>
      <c r="H1978" s="3">
        <v>45922.532638888886</v>
      </c>
    </row>
    <row r="1979" spans="1:8" x14ac:dyDescent="0.25">
      <c r="A1979" t="s">
        <v>1669</v>
      </c>
      <c r="B1979">
        <v>2764</v>
      </c>
      <c r="C1979" s="7">
        <v>44098</v>
      </c>
      <c r="D1979">
        <v>1</v>
      </c>
      <c r="E1979">
        <v>0</v>
      </c>
      <c r="F1979">
        <v>1</v>
      </c>
      <c r="G1979" t="str">
        <f t="shared" si="30"/>
        <v>101</v>
      </c>
      <c r="H1979" s="3">
        <v>45922.532638888886</v>
      </c>
    </row>
    <row r="1980" spans="1:8" x14ac:dyDescent="0.25">
      <c r="A1980" t="s">
        <v>1630</v>
      </c>
      <c r="B1980">
        <v>11950</v>
      </c>
      <c r="C1980" s="7">
        <v>45421</v>
      </c>
      <c r="D1980">
        <v>1</v>
      </c>
      <c r="E1980">
        <v>0</v>
      </c>
      <c r="F1980">
        <v>0</v>
      </c>
      <c r="G1980" t="str">
        <f t="shared" si="30"/>
        <v>100</v>
      </c>
      <c r="H1980" s="3">
        <v>45922.532638888886</v>
      </c>
    </row>
    <row r="1981" spans="1:8" x14ac:dyDescent="0.25">
      <c r="A1981" t="s">
        <v>2046</v>
      </c>
      <c r="B1981">
        <v>1118</v>
      </c>
      <c r="C1981" s="7">
        <v>42339</v>
      </c>
      <c r="D1981">
        <v>1</v>
      </c>
      <c r="E1981">
        <v>1</v>
      </c>
      <c r="F1981">
        <v>1</v>
      </c>
      <c r="G1981" t="str">
        <f t="shared" si="30"/>
        <v>111</v>
      </c>
      <c r="H1981" s="3">
        <v>45922.532638888886</v>
      </c>
    </row>
    <row r="1982" spans="1:8" x14ac:dyDescent="0.25">
      <c r="A1982" t="s">
        <v>2047</v>
      </c>
      <c r="B1982">
        <v>6305</v>
      </c>
      <c r="C1982" s="7">
        <v>42474</v>
      </c>
      <c r="D1982">
        <v>1</v>
      </c>
      <c r="E1982">
        <v>0</v>
      </c>
      <c r="F1982">
        <v>0</v>
      </c>
      <c r="G1982" t="str">
        <f t="shared" si="30"/>
        <v>100</v>
      </c>
      <c r="H1982" s="3">
        <v>45922.532638888886</v>
      </c>
    </row>
    <row r="1983" spans="1:8" x14ac:dyDescent="0.25">
      <c r="A1983" t="s">
        <v>812</v>
      </c>
      <c r="B1983">
        <v>2310</v>
      </c>
      <c r="C1983" s="7">
        <v>44826</v>
      </c>
      <c r="D1983">
        <v>1</v>
      </c>
      <c r="E1983">
        <v>0</v>
      </c>
      <c r="F1983">
        <v>1</v>
      </c>
      <c r="G1983" t="str">
        <f t="shared" si="30"/>
        <v>101</v>
      </c>
      <c r="H1983" s="3">
        <v>45922.532638888886</v>
      </c>
    </row>
    <row r="1984" spans="1:8" x14ac:dyDescent="0.25">
      <c r="A1984" t="s">
        <v>1635</v>
      </c>
      <c r="B1984">
        <v>12713</v>
      </c>
      <c r="C1984" s="7">
        <v>45237</v>
      </c>
      <c r="D1984">
        <v>1</v>
      </c>
      <c r="E1984">
        <v>0</v>
      </c>
      <c r="F1984">
        <v>0</v>
      </c>
      <c r="G1984" t="str">
        <f t="shared" si="30"/>
        <v>100</v>
      </c>
      <c r="H1984" s="3">
        <v>45922.532638888886</v>
      </c>
    </row>
    <row r="1985" spans="1:8" x14ac:dyDescent="0.25">
      <c r="A1985" t="s">
        <v>2048</v>
      </c>
      <c r="B1985">
        <v>37033</v>
      </c>
      <c r="C1985" s="7">
        <v>44927</v>
      </c>
      <c r="D1985">
        <v>1</v>
      </c>
      <c r="E1985">
        <v>0</v>
      </c>
      <c r="F1985">
        <v>0</v>
      </c>
      <c r="G1985" t="str">
        <f t="shared" si="30"/>
        <v>100</v>
      </c>
      <c r="H1985" s="3">
        <v>45922.532638888886</v>
      </c>
    </row>
    <row r="1986" spans="1:8" x14ac:dyDescent="0.25">
      <c r="A1986" t="s">
        <v>2049</v>
      </c>
      <c r="B1986">
        <v>1027</v>
      </c>
      <c r="C1986" s="7">
        <v>45702</v>
      </c>
      <c r="D1986">
        <v>1</v>
      </c>
      <c r="E1986">
        <v>0</v>
      </c>
      <c r="F1986">
        <v>0</v>
      </c>
      <c r="G1986" t="str">
        <f t="shared" si="30"/>
        <v>100</v>
      </c>
      <c r="H1986" s="3">
        <v>45922.532638888886</v>
      </c>
    </row>
    <row r="1987" spans="1:8" x14ac:dyDescent="0.25">
      <c r="A1987" t="s">
        <v>2050</v>
      </c>
      <c r="B1987">
        <v>903</v>
      </c>
      <c r="C1987" s="7">
        <v>45861</v>
      </c>
      <c r="D1987">
        <v>1</v>
      </c>
      <c r="E1987">
        <v>0</v>
      </c>
      <c r="F1987">
        <v>0</v>
      </c>
      <c r="G1987" t="str">
        <f t="shared" ref="G1987:G2050" si="31">D1987&amp;E1987&amp;F1987</f>
        <v>100</v>
      </c>
      <c r="H1987" s="3">
        <v>45922.532638888886</v>
      </c>
    </row>
    <row r="1988" spans="1:8" x14ac:dyDescent="0.25">
      <c r="A1988" t="s">
        <v>750</v>
      </c>
      <c r="B1988">
        <v>10281</v>
      </c>
      <c r="C1988" s="7">
        <v>43867</v>
      </c>
      <c r="D1988">
        <v>1</v>
      </c>
      <c r="E1988">
        <v>1</v>
      </c>
      <c r="F1988">
        <v>0</v>
      </c>
      <c r="G1988" t="str">
        <f t="shared" si="31"/>
        <v>110</v>
      </c>
      <c r="H1988" s="3">
        <v>45922.532638888886</v>
      </c>
    </row>
    <row r="1989" spans="1:8" x14ac:dyDescent="0.25">
      <c r="A1989" t="s">
        <v>2051</v>
      </c>
      <c r="B1989">
        <v>1234</v>
      </c>
      <c r="C1989" s="7">
        <v>44496</v>
      </c>
      <c r="D1989">
        <v>1</v>
      </c>
      <c r="E1989">
        <v>0</v>
      </c>
      <c r="F1989">
        <v>0</v>
      </c>
      <c r="G1989" t="str">
        <f t="shared" si="31"/>
        <v>100</v>
      </c>
      <c r="H1989" s="3">
        <v>45922.532638888886</v>
      </c>
    </row>
    <row r="1990" spans="1:8" x14ac:dyDescent="0.25">
      <c r="A1990" t="s">
        <v>2052</v>
      </c>
      <c r="B1990">
        <v>10734</v>
      </c>
      <c r="C1990" s="7">
        <v>44896</v>
      </c>
      <c r="D1990">
        <v>1</v>
      </c>
      <c r="E1990">
        <v>0</v>
      </c>
      <c r="F1990">
        <v>0</v>
      </c>
      <c r="G1990" t="str">
        <f t="shared" si="31"/>
        <v>100</v>
      </c>
      <c r="H1990" s="3">
        <v>45922.532638888886</v>
      </c>
    </row>
    <row r="1991" spans="1:8" x14ac:dyDescent="0.25">
      <c r="A1991" t="s">
        <v>271</v>
      </c>
      <c r="B1991">
        <v>916</v>
      </c>
      <c r="C1991" s="7">
        <v>45552</v>
      </c>
      <c r="D1991">
        <v>1</v>
      </c>
      <c r="E1991">
        <v>0</v>
      </c>
      <c r="F1991">
        <v>0</v>
      </c>
      <c r="G1991" t="str">
        <f t="shared" si="31"/>
        <v>100</v>
      </c>
      <c r="H1991" s="3">
        <v>45922.532638888886</v>
      </c>
    </row>
    <row r="1992" spans="1:8" x14ac:dyDescent="0.25">
      <c r="A1992" t="s">
        <v>2053</v>
      </c>
      <c r="B1992">
        <v>1496</v>
      </c>
      <c r="C1992" s="7">
        <v>41731</v>
      </c>
      <c r="D1992">
        <v>1</v>
      </c>
      <c r="E1992">
        <v>1</v>
      </c>
      <c r="F1992">
        <v>1</v>
      </c>
      <c r="G1992" t="str">
        <f t="shared" si="31"/>
        <v>111</v>
      </c>
      <c r="H1992" s="3">
        <v>45922.532638888886</v>
      </c>
    </row>
    <row r="1993" spans="1:8" x14ac:dyDescent="0.25">
      <c r="A1993" t="s">
        <v>670</v>
      </c>
      <c r="B1993">
        <v>1745</v>
      </c>
      <c r="C1993" s="7">
        <v>45546</v>
      </c>
      <c r="D1993">
        <v>1</v>
      </c>
      <c r="E1993">
        <v>0</v>
      </c>
      <c r="F1993">
        <v>0</v>
      </c>
      <c r="G1993" t="str">
        <f t="shared" si="31"/>
        <v>100</v>
      </c>
      <c r="H1993" s="3">
        <v>45922.532638888886</v>
      </c>
    </row>
    <row r="1994" spans="1:8" x14ac:dyDescent="0.25">
      <c r="A1994" t="s">
        <v>2054</v>
      </c>
      <c r="B1994">
        <v>6812</v>
      </c>
      <c r="C1994" s="7">
        <v>42061</v>
      </c>
      <c r="D1994">
        <v>1</v>
      </c>
      <c r="E1994">
        <v>0</v>
      </c>
      <c r="F1994">
        <v>0</v>
      </c>
      <c r="G1994" t="str">
        <f t="shared" si="31"/>
        <v>100</v>
      </c>
      <c r="H1994" s="3">
        <v>45922.532638888886</v>
      </c>
    </row>
    <row r="1995" spans="1:8" x14ac:dyDescent="0.25">
      <c r="A1995" t="s">
        <v>1618</v>
      </c>
      <c r="B1995">
        <v>277</v>
      </c>
      <c r="C1995" s="7">
        <v>44399</v>
      </c>
      <c r="D1995">
        <v>1</v>
      </c>
      <c r="E1995">
        <v>0</v>
      </c>
      <c r="F1995">
        <v>0</v>
      </c>
      <c r="G1995" t="str">
        <f t="shared" si="31"/>
        <v>100</v>
      </c>
      <c r="H1995" s="3">
        <v>45922.532638888886</v>
      </c>
    </row>
    <row r="1996" spans="1:8" x14ac:dyDescent="0.25">
      <c r="A1996" t="s">
        <v>1543</v>
      </c>
      <c r="B1996">
        <v>2448</v>
      </c>
      <c r="C1996" s="7">
        <v>45785</v>
      </c>
      <c r="D1996">
        <v>1</v>
      </c>
      <c r="E1996">
        <v>0</v>
      </c>
      <c r="F1996">
        <v>0</v>
      </c>
      <c r="G1996" t="str">
        <f t="shared" si="31"/>
        <v>100</v>
      </c>
      <c r="H1996" s="3">
        <v>45922.532638888886</v>
      </c>
    </row>
    <row r="1997" spans="1:8" x14ac:dyDescent="0.25">
      <c r="A1997" t="s">
        <v>1673</v>
      </c>
      <c r="B1997">
        <v>263</v>
      </c>
      <c r="C1997" s="7">
        <v>44000</v>
      </c>
      <c r="D1997">
        <v>1</v>
      </c>
      <c r="E1997">
        <v>0</v>
      </c>
      <c r="F1997">
        <v>0</v>
      </c>
      <c r="G1997" t="str">
        <f t="shared" si="31"/>
        <v>100</v>
      </c>
      <c r="H1997" s="3">
        <v>45922.532638888886</v>
      </c>
    </row>
    <row r="1998" spans="1:8" x14ac:dyDescent="0.25">
      <c r="A1998" t="s">
        <v>2055</v>
      </c>
      <c r="B1998">
        <v>1822</v>
      </c>
      <c r="C1998" s="7">
        <v>45484</v>
      </c>
      <c r="D1998">
        <v>1</v>
      </c>
      <c r="E1998">
        <v>0</v>
      </c>
      <c r="F1998">
        <v>0</v>
      </c>
      <c r="G1998" t="str">
        <f t="shared" si="31"/>
        <v>100</v>
      </c>
      <c r="H1998" s="3">
        <v>45922.532638888886</v>
      </c>
    </row>
    <row r="1999" spans="1:8" x14ac:dyDescent="0.25">
      <c r="A1999" t="s">
        <v>2056</v>
      </c>
      <c r="B1999">
        <v>1453</v>
      </c>
      <c r="C1999" s="7">
        <v>45785</v>
      </c>
      <c r="D1999">
        <v>1</v>
      </c>
      <c r="E1999">
        <v>0</v>
      </c>
      <c r="F1999">
        <v>0</v>
      </c>
      <c r="G1999" t="str">
        <f t="shared" si="31"/>
        <v>100</v>
      </c>
      <c r="H1999" s="3">
        <v>45922.532638888886</v>
      </c>
    </row>
    <row r="2000" spans="1:8" x14ac:dyDescent="0.25">
      <c r="A2000" t="s">
        <v>2057</v>
      </c>
      <c r="B2000">
        <v>2268</v>
      </c>
      <c r="C2000" s="7">
        <v>43727</v>
      </c>
      <c r="D2000">
        <v>1</v>
      </c>
      <c r="E2000">
        <v>0</v>
      </c>
      <c r="F2000">
        <v>0</v>
      </c>
      <c r="G2000" t="str">
        <f t="shared" si="31"/>
        <v>100</v>
      </c>
      <c r="H2000" s="3">
        <v>45922.532638888886</v>
      </c>
    </row>
    <row r="2001" spans="1:8" x14ac:dyDescent="0.25">
      <c r="A2001" t="s">
        <v>2058</v>
      </c>
      <c r="B2001">
        <v>1594</v>
      </c>
      <c r="C2001" s="7">
        <v>45029</v>
      </c>
      <c r="D2001">
        <v>1</v>
      </c>
      <c r="E2001">
        <v>0</v>
      </c>
      <c r="F2001">
        <v>0</v>
      </c>
      <c r="G2001" t="str">
        <f t="shared" si="31"/>
        <v>100</v>
      </c>
      <c r="H2001" s="3">
        <v>45922.532638888886</v>
      </c>
    </row>
    <row r="2002" spans="1:8" x14ac:dyDescent="0.25">
      <c r="A2002" t="s">
        <v>403</v>
      </c>
      <c r="B2002">
        <v>9252</v>
      </c>
      <c r="C2002" s="7">
        <v>45631</v>
      </c>
      <c r="D2002">
        <v>1</v>
      </c>
      <c r="E2002">
        <v>1</v>
      </c>
      <c r="F2002">
        <v>1</v>
      </c>
      <c r="G2002" t="str">
        <f t="shared" si="31"/>
        <v>111</v>
      </c>
      <c r="H2002" s="3">
        <v>45922.532638888886</v>
      </c>
    </row>
    <row r="2003" spans="1:8" x14ac:dyDescent="0.25">
      <c r="A2003" t="s">
        <v>2059</v>
      </c>
      <c r="B2003">
        <v>1197</v>
      </c>
      <c r="C2003" s="7">
        <v>45246</v>
      </c>
      <c r="D2003">
        <v>1</v>
      </c>
      <c r="E2003">
        <v>0</v>
      </c>
      <c r="F2003">
        <v>0</v>
      </c>
      <c r="G2003" t="str">
        <f t="shared" si="31"/>
        <v>100</v>
      </c>
      <c r="H2003" s="3">
        <v>45922.532638888886</v>
      </c>
    </row>
    <row r="2004" spans="1:8" x14ac:dyDescent="0.25">
      <c r="A2004" t="s">
        <v>1661</v>
      </c>
      <c r="B2004">
        <v>271</v>
      </c>
      <c r="C2004" s="7">
        <v>45127</v>
      </c>
      <c r="D2004">
        <v>1</v>
      </c>
      <c r="E2004">
        <v>0</v>
      </c>
      <c r="F2004">
        <v>0</v>
      </c>
      <c r="G2004" t="str">
        <f t="shared" si="31"/>
        <v>100</v>
      </c>
      <c r="H2004" s="3">
        <v>45922.532638888886</v>
      </c>
    </row>
    <row r="2005" spans="1:8" x14ac:dyDescent="0.25">
      <c r="A2005" t="s">
        <v>1615</v>
      </c>
      <c r="B2005">
        <v>35872</v>
      </c>
      <c r="C2005" s="7">
        <v>39801</v>
      </c>
      <c r="D2005">
        <v>1</v>
      </c>
      <c r="E2005">
        <v>0</v>
      </c>
      <c r="F2005">
        <v>0</v>
      </c>
      <c r="G2005" t="str">
        <f t="shared" si="31"/>
        <v>100</v>
      </c>
      <c r="H2005" s="3">
        <v>45922.532638888886</v>
      </c>
    </row>
    <row r="2006" spans="1:8" x14ac:dyDescent="0.25">
      <c r="A2006" t="s">
        <v>1648</v>
      </c>
      <c r="B2006">
        <v>274</v>
      </c>
      <c r="C2006" s="7">
        <v>44000</v>
      </c>
      <c r="D2006">
        <v>1</v>
      </c>
      <c r="E2006">
        <v>0</v>
      </c>
      <c r="F2006">
        <v>0</v>
      </c>
      <c r="G2006" t="str">
        <f t="shared" si="31"/>
        <v>100</v>
      </c>
      <c r="H2006" s="3">
        <v>45922.532638888886</v>
      </c>
    </row>
    <row r="2007" spans="1:8" x14ac:dyDescent="0.25">
      <c r="A2007" t="s">
        <v>2060</v>
      </c>
      <c r="B2007">
        <v>79</v>
      </c>
      <c r="C2007" s="7">
        <v>45917</v>
      </c>
      <c r="D2007">
        <v>1</v>
      </c>
      <c r="E2007">
        <v>0</v>
      </c>
      <c r="F2007">
        <v>0</v>
      </c>
      <c r="G2007" t="str">
        <f t="shared" si="31"/>
        <v>100</v>
      </c>
      <c r="H2007" s="3">
        <v>45922.532638888886</v>
      </c>
    </row>
    <row r="2008" spans="1:8" x14ac:dyDescent="0.25">
      <c r="A2008" t="s">
        <v>2061</v>
      </c>
      <c r="B2008">
        <v>67</v>
      </c>
      <c r="C2008" s="7">
        <v>45918</v>
      </c>
      <c r="D2008">
        <v>1</v>
      </c>
      <c r="E2008">
        <v>0</v>
      </c>
      <c r="F2008">
        <v>1</v>
      </c>
      <c r="G2008" t="str">
        <f t="shared" si="31"/>
        <v>101</v>
      </c>
      <c r="H2008" s="3">
        <v>45922.532638888886</v>
      </c>
    </row>
    <row r="2009" spans="1:8" x14ac:dyDescent="0.25">
      <c r="A2009" t="s">
        <v>1668</v>
      </c>
      <c r="B2009">
        <v>43</v>
      </c>
      <c r="C2009" s="7">
        <v>45911</v>
      </c>
      <c r="D2009">
        <v>1</v>
      </c>
      <c r="E2009">
        <v>0</v>
      </c>
      <c r="F2009">
        <v>0</v>
      </c>
      <c r="G2009" t="str">
        <f t="shared" si="31"/>
        <v>100</v>
      </c>
      <c r="H2009" s="3">
        <v>45922.532638888886</v>
      </c>
    </row>
    <row r="2010" spans="1:8" x14ac:dyDescent="0.25">
      <c r="A2010" t="s">
        <v>2062</v>
      </c>
      <c r="B2010">
        <v>11798</v>
      </c>
      <c r="C2010" s="7">
        <v>41668</v>
      </c>
      <c r="D2010">
        <v>1</v>
      </c>
      <c r="E2010">
        <v>1</v>
      </c>
      <c r="F2010">
        <v>0</v>
      </c>
      <c r="G2010" t="str">
        <f t="shared" si="31"/>
        <v>110</v>
      </c>
      <c r="H2010" s="3">
        <v>45922.532638888886</v>
      </c>
    </row>
    <row r="2011" spans="1:8" x14ac:dyDescent="0.25">
      <c r="A2011" t="s">
        <v>1624</v>
      </c>
      <c r="B2011">
        <v>17502</v>
      </c>
      <c r="C2011" s="7">
        <v>43521</v>
      </c>
      <c r="D2011">
        <v>1</v>
      </c>
      <c r="E2011">
        <v>0</v>
      </c>
      <c r="F2011">
        <v>0</v>
      </c>
      <c r="G2011" t="str">
        <f t="shared" si="31"/>
        <v>100</v>
      </c>
      <c r="H2011" s="3">
        <v>45922.532638888886</v>
      </c>
    </row>
    <row r="2012" spans="1:8" x14ac:dyDescent="0.25">
      <c r="A2012" t="s">
        <v>2063</v>
      </c>
      <c r="B2012">
        <v>219</v>
      </c>
      <c r="C2012" s="7">
        <v>45915</v>
      </c>
      <c r="D2012">
        <v>1</v>
      </c>
      <c r="E2012">
        <v>0</v>
      </c>
      <c r="F2012">
        <v>0</v>
      </c>
      <c r="G2012" t="str">
        <f t="shared" si="31"/>
        <v>100</v>
      </c>
      <c r="H2012" s="3">
        <v>45922.532638888886</v>
      </c>
    </row>
    <row r="2013" spans="1:8" x14ac:dyDescent="0.25">
      <c r="A2013" t="s">
        <v>2064</v>
      </c>
      <c r="B2013">
        <v>2050</v>
      </c>
      <c r="C2013" s="7">
        <v>45468</v>
      </c>
      <c r="D2013">
        <v>1</v>
      </c>
      <c r="E2013">
        <v>0</v>
      </c>
      <c r="F2013">
        <v>1</v>
      </c>
      <c r="G2013" t="str">
        <f t="shared" si="31"/>
        <v>101</v>
      </c>
      <c r="H2013" s="3">
        <v>45922.532638888886</v>
      </c>
    </row>
    <row r="2014" spans="1:8" x14ac:dyDescent="0.25">
      <c r="A2014" t="s">
        <v>2065</v>
      </c>
      <c r="B2014">
        <v>1867</v>
      </c>
      <c r="C2014" s="7">
        <v>45533</v>
      </c>
      <c r="D2014">
        <v>1</v>
      </c>
      <c r="E2014">
        <v>0</v>
      </c>
      <c r="F2014">
        <v>0</v>
      </c>
      <c r="G2014" t="str">
        <f t="shared" si="31"/>
        <v>100</v>
      </c>
      <c r="H2014" s="3">
        <v>45922.532638888886</v>
      </c>
    </row>
    <row r="2015" spans="1:8" x14ac:dyDescent="0.25">
      <c r="A2015" t="s">
        <v>1604</v>
      </c>
      <c r="B2015">
        <v>6962</v>
      </c>
      <c r="C2015" s="7">
        <v>44040</v>
      </c>
      <c r="D2015">
        <v>1</v>
      </c>
      <c r="E2015">
        <v>0</v>
      </c>
      <c r="F2015">
        <v>0</v>
      </c>
      <c r="G2015" t="str">
        <f t="shared" si="31"/>
        <v>100</v>
      </c>
      <c r="H2015" s="3">
        <v>45922.532638888886</v>
      </c>
    </row>
    <row r="2016" spans="1:8" x14ac:dyDescent="0.25">
      <c r="A2016" t="s">
        <v>2066</v>
      </c>
      <c r="B2016">
        <v>8346</v>
      </c>
      <c r="C2016" s="7">
        <v>44238</v>
      </c>
      <c r="D2016">
        <v>1</v>
      </c>
      <c r="E2016">
        <v>0</v>
      </c>
      <c r="F2016">
        <v>0</v>
      </c>
      <c r="G2016" t="str">
        <f t="shared" si="31"/>
        <v>100</v>
      </c>
      <c r="H2016" s="3">
        <v>45922.532638888886</v>
      </c>
    </row>
    <row r="2017" spans="1:8" x14ac:dyDescent="0.25">
      <c r="A2017" t="s">
        <v>2067</v>
      </c>
      <c r="B2017">
        <v>3344</v>
      </c>
      <c r="C2017" s="7">
        <v>45273</v>
      </c>
      <c r="D2017">
        <v>1</v>
      </c>
      <c r="E2017">
        <v>0</v>
      </c>
      <c r="F2017">
        <v>0</v>
      </c>
      <c r="G2017" t="str">
        <f t="shared" si="31"/>
        <v>100</v>
      </c>
      <c r="H2017" s="3">
        <v>45922.532638888886</v>
      </c>
    </row>
    <row r="2018" spans="1:8" x14ac:dyDescent="0.25">
      <c r="A2018" t="s">
        <v>1693</v>
      </c>
      <c r="B2018">
        <v>182</v>
      </c>
      <c r="C2018" s="7">
        <v>45636</v>
      </c>
      <c r="D2018">
        <v>1</v>
      </c>
      <c r="E2018">
        <v>0</v>
      </c>
      <c r="F2018">
        <v>0</v>
      </c>
      <c r="G2018" t="str">
        <f t="shared" si="31"/>
        <v>100</v>
      </c>
      <c r="H2018" s="3">
        <v>45922.532638888886</v>
      </c>
    </row>
    <row r="2019" spans="1:8" x14ac:dyDescent="0.25">
      <c r="A2019" t="s">
        <v>1640</v>
      </c>
      <c r="B2019">
        <v>5448</v>
      </c>
      <c r="C2019" s="7">
        <v>45432</v>
      </c>
      <c r="D2019">
        <v>1</v>
      </c>
      <c r="E2019">
        <v>0</v>
      </c>
      <c r="F2019">
        <v>1</v>
      </c>
      <c r="G2019" t="str">
        <f t="shared" si="31"/>
        <v>101</v>
      </c>
      <c r="H2019" s="3">
        <v>45922.532638888886</v>
      </c>
    </row>
    <row r="2020" spans="1:8" x14ac:dyDescent="0.25">
      <c r="A2020" t="s">
        <v>2068</v>
      </c>
      <c r="B2020">
        <v>1619</v>
      </c>
      <c r="C2020" s="7">
        <v>43524</v>
      </c>
      <c r="D2020">
        <v>1</v>
      </c>
      <c r="E2020">
        <v>0</v>
      </c>
      <c r="F2020">
        <v>0</v>
      </c>
      <c r="G2020" t="str">
        <f t="shared" si="31"/>
        <v>100</v>
      </c>
      <c r="H2020" s="3">
        <v>45922.532638888886</v>
      </c>
    </row>
    <row r="2021" spans="1:8" x14ac:dyDescent="0.25">
      <c r="A2021" t="s">
        <v>2069</v>
      </c>
      <c r="B2021">
        <v>1670</v>
      </c>
      <c r="C2021" s="7">
        <v>45694</v>
      </c>
      <c r="D2021">
        <v>1</v>
      </c>
      <c r="E2021">
        <v>0</v>
      </c>
      <c r="F2021">
        <v>0</v>
      </c>
      <c r="G2021" t="str">
        <f t="shared" si="31"/>
        <v>100</v>
      </c>
      <c r="H2021" s="3">
        <v>45922.532638888886</v>
      </c>
    </row>
    <row r="2022" spans="1:8" x14ac:dyDescent="0.25">
      <c r="A2022" t="s">
        <v>93</v>
      </c>
      <c r="B2022">
        <v>6944</v>
      </c>
      <c r="C2022" s="7">
        <v>45183</v>
      </c>
      <c r="D2022">
        <v>1</v>
      </c>
      <c r="E2022">
        <v>0</v>
      </c>
      <c r="F2022">
        <v>0</v>
      </c>
      <c r="G2022" t="str">
        <f t="shared" si="31"/>
        <v>100</v>
      </c>
      <c r="H2022" s="3">
        <v>45922.532638888886</v>
      </c>
    </row>
    <row r="2023" spans="1:8" x14ac:dyDescent="0.25">
      <c r="A2023" t="s">
        <v>316</v>
      </c>
      <c r="B2023">
        <v>9765</v>
      </c>
      <c r="C2023" s="7">
        <v>45098</v>
      </c>
      <c r="D2023">
        <v>1</v>
      </c>
      <c r="E2023">
        <v>0</v>
      </c>
      <c r="F2023">
        <v>0</v>
      </c>
      <c r="G2023" t="str">
        <f t="shared" si="31"/>
        <v>100</v>
      </c>
      <c r="H2023" s="3">
        <v>45922.532638888886</v>
      </c>
    </row>
    <row r="2024" spans="1:8" x14ac:dyDescent="0.25">
      <c r="A2024" t="s">
        <v>2070</v>
      </c>
      <c r="B2024">
        <v>14510</v>
      </c>
      <c r="C2024" s="7">
        <v>44582</v>
      </c>
      <c r="D2024">
        <v>1</v>
      </c>
      <c r="E2024">
        <v>0</v>
      </c>
      <c r="F2024">
        <v>1</v>
      </c>
      <c r="G2024" t="str">
        <f t="shared" si="31"/>
        <v>101</v>
      </c>
      <c r="H2024" s="3">
        <v>45922.532638888886</v>
      </c>
    </row>
    <row r="2025" spans="1:8" x14ac:dyDescent="0.25">
      <c r="A2025" t="s">
        <v>2071</v>
      </c>
      <c r="B2025">
        <v>10990</v>
      </c>
      <c r="C2025" s="7">
        <v>43636</v>
      </c>
      <c r="D2025">
        <v>1</v>
      </c>
      <c r="E2025">
        <v>0</v>
      </c>
      <c r="F2025">
        <v>0</v>
      </c>
      <c r="G2025" t="str">
        <f t="shared" si="31"/>
        <v>100</v>
      </c>
      <c r="H2025" s="3">
        <v>45922.532638888886</v>
      </c>
    </row>
    <row r="2026" spans="1:8" x14ac:dyDescent="0.25">
      <c r="A2026" t="s">
        <v>2072</v>
      </c>
      <c r="B2026">
        <v>5166</v>
      </c>
      <c r="C2026" s="7">
        <v>44425</v>
      </c>
      <c r="D2026">
        <v>1</v>
      </c>
      <c r="E2026">
        <v>0</v>
      </c>
      <c r="F2026">
        <v>0</v>
      </c>
      <c r="G2026" t="str">
        <f t="shared" si="31"/>
        <v>100</v>
      </c>
      <c r="H2026" s="3">
        <v>45922.532638888886</v>
      </c>
    </row>
    <row r="2027" spans="1:8" x14ac:dyDescent="0.25">
      <c r="A2027" t="s">
        <v>2073</v>
      </c>
      <c r="B2027">
        <v>902</v>
      </c>
      <c r="C2027" s="7">
        <v>45631</v>
      </c>
      <c r="D2027">
        <v>1</v>
      </c>
      <c r="E2027">
        <v>0</v>
      </c>
      <c r="F2027">
        <v>0</v>
      </c>
      <c r="G2027" t="str">
        <f t="shared" si="31"/>
        <v>100</v>
      </c>
      <c r="H2027" s="3">
        <v>45922.532638888886</v>
      </c>
    </row>
    <row r="2028" spans="1:8" x14ac:dyDescent="0.25">
      <c r="A2028" t="s">
        <v>1709</v>
      </c>
      <c r="B2028">
        <v>317</v>
      </c>
      <c r="C2028" s="7">
        <v>44770</v>
      </c>
      <c r="D2028">
        <v>1</v>
      </c>
      <c r="E2028">
        <v>0</v>
      </c>
      <c r="F2028">
        <v>0</v>
      </c>
      <c r="G2028" t="str">
        <f t="shared" si="31"/>
        <v>100</v>
      </c>
      <c r="H2028" s="3">
        <v>45922.532638888886</v>
      </c>
    </row>
    <row r="2029" spans="1:8" x14ac:dyDescent="0.25">
      <c r="A2029" t="s">
        <v>1591</v>
      </c>
      <c r="B2029">
        <v>1710</v>
      </c>
      <c r="C2029" s="7">
        <v>45784</v>
      </c>
      <c r="D2029">
        <v>1</v>
      </c>
      <c r="E2029">
        <v>0</v>
      </c>
      <c r="F2029">
        <v>0</v>
      </c>
      <c r="G2029" t="str">
        <f t="shared" si="31"/>
        <v>100</v>
      </c>
      <c r="H2029" s="3">
        <v>45922.532638888886</v>
      </c>
    </row>
    <row r="2030" spans="1:8" x14ac:dyDescent="0.25">
      <c r="A2030" t="s">
        <v>225</v>
      </c>
      <c r="B2030">
        <v>781</v>
      </c>
      <c r="C2030" s="7">
        <v>45456</v>
      </c>
      <c r="D2030">
        <v>1</v>
      </c>
      <c r="E2030">
        <v>0</v>
      </c>
      <c r="F2030">
        <v>0</v>
      </c>
      <c r="G2030" t="str">
        <f t="shared" si="31"/>
        <v>100</v>
      </c>
      <c r="H2030" s="3">
        <v>45922.532638888886</v>
      </c>
    </row>
    <row r="2031" spans="1:8" x14ac:dyDescent="0.25">
      <c r="A2031" t="s">
        <v>2074</v>
      </c>
      <c r="B2031">
        <v>2498</v>
      </c>
      <c r="C2031" s="7">
        <v>45497</v>
      </c>
      <c r="D2031">
        <v>1</v>
      </c>
      <c r="E2031">
        <v>0</v>
      </c>
      <c r="F2031">
        <v>0</v>
      </c>
      <c r="G2031" t="str">
        <f t="shared" si="31"/>
        <v>100</v>
      </c>
      <c r="H2031" s="3">
        <v>45922.532638888886</v>
      </c>
    </row>
    <row r="2032" spans="1:8" x14ac:dyDescent="0.25">
      <c r="A2032" t="s">
        <v>467</v>
      </c>
      <c r="B2032">
        <v>1965</v>
      </c>
      <c r="C2032" s="7">
        <v>45519</v>
      </c>
      <c r="D2032">
        <v>1</v>
      </c>
      <c r="E2032">
        <v>0</v>
      </c>
      <c r="F2032">
        <v>0</v>
      </c>
      <c r="G2032" t="str">
        <f t="shared" si="31"/>
        <v>100</v>
      </c>
      <c r="H2032" s="3">
        <v>45922.532638888886</v>
      </c>
    </row>
    <row r="2033" spans="1:8" x14ac:dyDescent="0.25">
      <c r="A2033" t="s">
        <v>2075</v>
      </c>
      <c r="B2033">
        <v>1959</v>
      </c>
      <c r="C2033" s="7">
        <v>44621</v>
      </c>
      <c r="D2033">
        <v>1</v>
      </c>
      <c r="E2033">
        <v>0</v>
      </c>
      <c r="F2033">
        <v>0</v>
      </c>
      <c r="G2033" t="str">
        <f t="shared" si="31"/>
        <v>100</v>
      </c>
      <c r="H2033" s="3">
        <v>45922.532638888886</v>
      </c>
    </row>
    <row r="2034" spans="1:8" x14ac:dyDescent="0.25">
      <c r="A2034" t="s">
        <v>2076</v>
      </c>
      <c r="B2034">
        <v>1672</v>
      </c>
      <c r="C2034" s="7">
        <v>43809</v>
      </c>
      <c r="D2034">
        <v>1</v>
      </c>
      <c r="E2034">
        <v>0</v>
      </c>
      <c r="F2034">
        <v>0</v>
      </c>
      <c r="G2034" t="str">
        <f t="shared" si="31"/>
        <v>100</v>
      </c>
      <c r="H2034" s="3">
        <v>45922.532638888886</v>
      </c>
    </row>
    <row r="2035" spans="1:8" x14ac:dyDescent="0.25">
      <c r="A2035" t="s">
        <v>2077</v>
      </c>
      <c r="B2035">
        <v>6077</v>
      </c>
      <c r="C2035" s="7">
        <v>43158</v>
      </c>
      <c r="D2035">
        <v>1</v>
      </c>
      <c r="E2035">
        <v>0</v>
      </c>
      <c r="F2035">
        <v>0</v>
      </c>
      <c r="G2035" t="str">
        <f t="shared" si="31"/>
        <v>100</v>
      </c>
      <c r="H2035" s="3">
        <v>45922.532638888886</v>
      </c>
    </row>
    <row r="2036" spans="1:8" x14ac:dyDescent="0.25">
      <c r="A2036" t="s">
        <v>2078</v>
      </c>
      <c r="B2036">
        <v>526</v>
      </c>
      <c r="C2036" s="7">
        <v>45736</v>
      </c>
      <c r="D2036">
        <v>1</v>
      </c>
      <c r="E2036">
        <v>0</v>
      </c>
      <c r="F2036">
        <v>0</v>
      </c>
      <c r="G2036" t="str">
        <f t="shared" si="31"/>
        <v>100</v>
      </c>
      <c r="H2036" s="3">
        <v>45922.532638888886</v>
      </c>
    </row>
    <row r="2037" spans="1:8" x14ac:dyDescent="0.25">
      <c r="A2037" t="s">
        <v>819</v>
      </c>
      <c r="B2037">
        <v>1657</v>
      </c>
      <c r="C2037" s="7">
        <v>45757</v>
      </c>
      <c r="D2037">
        <v>1</v>
      </c>
      <c r="E2037">
        <v>0</v>
      </c>
      <c r="F2037">
        <v>0</v>
      </c>
      <c r="G2037" t="str">
        <f t="shared" si="31"/>
        <v>100</v>
      </c>
      <c r="H2037" s="3">
        <v>45922.532638888886</v>
      </c>
    </row>
    <row r="2038" spans="1:8" x14ac:dyDescent="0.25">
      <c r="A2038" t="s">
        <v>2079</v>
      </c>
      <c r="B2038">
        <v>411</v>
      </c>
      <c r="C2038" s="7">
        <v>45916</v>
      </c>
      <c r="D2038">
        <v>1</v>
      </c>
      <c r="E2038">
        <v>0</v>
      </c>
      <c r="F2038">
        <v>0</v>
      </c>
      <c r="G2038" t="str">
        <f t="shared" si="31"/>
        <v>100</v>
      </c>
      <c r="H2038" s="3">
        <v>45922.532638888886</v>
      </c>
    </row>
    <row r="2039" spans="1:8" x14ac:dyDescent="0.25">
      <c r="A2039" t="s">
        <v>2080</v>
      </c>
      <c r="B2039">
        <v>1250</v>
      </c>
      <c r="C2039" s="7">
        <v>45680</v>
      </c>
      <c r="D2039">
        <v>1</v>
      </c>
      <c r="E2039">
        <v>0</v>
      </c>
      <c r="F2039">
        <v>0</v>
      </c>
      <c r="G2039" t="str">
        <f t="shared" si="31"/>
        <v>100</v>
      </c>
      <c r="H2039" s="3">
        <v>45922.532638888886</v>
      </c>
    </row>
    <row r="2040" spans="1:8" x14ac:dyDescent="0.25">
      <c r="A2040" t="s">
        <v>1645</v>
      </c>
      <c r="B2040">
        <v>1099</v>
      </c>
      <c r="C2040" s="7">
        <v>45580</v>
      </c>
      <c r="D2040">
        <v>1</v>
      </c>
      <c r="E2040">
        <v>0</v>
      </c>
      <c r="F2040">
        <v>0</v>
      </c>
      <c r="G2040" t="str">
        <f t="shared" si="31"/>
        <v>100</v>
      </c>
      <c r="H2040" s="3">
        <v>45922.532638888886</v>
      </c>
    </row>
    <row r="2041" spans="1:8" x14ac:dyDescent="0.25">
      <c r="A2041" t="s">
        <v>519</v>
      </c>
      <c r="B2041">
        <v>4429</v>
      </c>
      <c r="C2041" s="7">
        <v>45421</v>
      </c>
      <c r="D2041">
        <v>1</v>
      </c>
      <c r="E2041">
        <v>0</v>
      </c>
      <c r="F2041">
        <v>0</v>
      </c>
      <c r="G2041" t="str">
        <f t="shared" si="31"/>
        <v>100</v>
      </c>
      <c r="H2041" s="3">
        <v>45922.532638888886</v>
      </c>
    </row>
    <row r="2042" spans="1:8" x14ac:dyDescent="0.25">
      <c r="A2042" t="s">
        <v>2081</v>
      </c>
      <c r="B2042">
        <v>1939</v>
      </c>
      <c r="C2042" s="7">
        <v>44510</v>
      </c>
      <c r="D2042">
        <v>1</v>
      </c>
      <c r="E2042">
        <v>0</v>
      </c>
      <c r="F2042">
        <v>0</v>
      </c>
      <c r="G2042" t="str">
        <f t="shared" si="31"/>
        <v>100</v>
      </c>
      <c r="H2042" s="3">
        <v>45922.532638888886</v>
      </c>
    </row>
    <row r="2043" spans="1:8" x14ac:dyDescent="0.25">
      <c r="A2043" t="s">
        <v>2082</v>
      </c>
      <c r="B2043">
        <v>3461</v>
      </c>
      <c r="C2043" s="7">
        <v>43489</v>
      </c>
      <c r="D2043">
        <v>1</v>
      </c>
      <c r="E2043">
        <v>1</v>
      </c>
      <c r="F2043">
        <v>1</v>
      </c>
      <c r="G2043" t="str">
        <f t="shared" si="31"/>
        <v>111</v>
      </c>
      <c r="H2043" s="3">
        <v>45922.532638888886</v>
      </c>
    </row>
    <row r="2044" spans="1:8" x14ac:dyDescent="0.25">
      <c r="A2044" t="s">
        <v>1773</v>
      </c>
      <c r="B2044">
        <v>127</v>
      </c>
      <c r="C2044" s="7">
        <v>45001</v>
      </c>
      <c r="D2044">
        <v>1</v>
      </c>
      <c r="E2044">
        <v>0</v>
      </c>
      <c r="F2044">
        <v>0</v>
      </c>
      <c r="G2044" t="str">
        <f t="shared" si="31"/>
        <v>100</v>
      </c>
      <c r="H2044" s="3">
        <v>45922.532638888886</v>
      </c>
    </row>
    <row r="2045" spans="1:8" x14ac:dyDescent="0.25">
      <c r="A2045" t="s">
        <v>1519</v>
      </c>
      <c r="B2045">
        <v>6321</v>
      </c>
      <c r="C2045" s="7">
        <v>44169</v>
      </c>
      <c r="D2045">
        <v>1</v>
      </c>
      <c r="E2045">
        <v>0</v>
      </c>
      <c r="F2045">
        <v>1</v>
      </c>
      <c r="G2045" t="str">
        <f t="shared" si="31"/>
        <v>101</v>
      </c>
      <c r="H2045" s="3">
        <v>45922.532638888886</v>
      </c>
    </row>
    <row r="2046" spans="1:8" x14ac:dyDescent="0.25">
      <c r="A2046" t="s">
        <v>2083</v>
      </c>
      <c r="B2046">
        <v>1766</v>
      </c>
      <c r="C2046" s="7">
        <v>44434</v>
      </c>
      <c r="D2046">
        <v>1</v>
      </c>
      <c r="E2046">
        <v>0</v>
      </c>
      <c r="F2046">
        <v>1</v>
      </c>
      <c r="G2046" t="str">
        <f t="shared" si="31"/>
        <v>101</v>
      </c>
      <c r="H2046" s="3">
        <v>45922.532638888886</v>
      </c>
    </row>
    <row r="2047" spans="1:8" x14ac:dyDescent="0.25">
      <c r="A2047" t="s">
        <v>2084</v>
      </c>
      <c r="B2047">
        <v>644</v>
      </c>
      <c r="C2047" s="7">
        <v>45546</v>
      </c>
      <c r="D2047">
        <v>1</v>
      </c>
      <c r="E2047">
        <v>0</v>
      </c>
      <c r="F2047">
        <v>0</v>
      </c>
      <c r="G2047" t="str">
        <f t="shared" si="31"/>
        <v>100</v>
      </c>
      <c r="H2047" s="3">
        <v>45922.532638888886</v>
      </c>
    </row>
    <row r="2048" spans="1:8" x14ac:dyDescent="0.25">
      <c r="A2048" t="s">
        <v>1622</v>
      </c>
      <c r="B2048">
        <v>97</v>
      </c>
      <c r="C2048" s="7">
        <v>45498</v>
      </c>
      <c r="D2048">
        <v>1</v>
      </c>
      <c r="E2048">
        <v>0</v>
      </c>
      <c r="F2048">
        <v>0</v>
      </c>
      <c r="G2048" t="str">
        <f t="shared" si="31"/>
        <v>100</v>
      </c>
      <c r="H2048" s="3">
        <v>45922.532638888886</v>
      </c>
    </row>
    <row r="2049" spans="1:8" x14ac:dyDescent="0.25">
      <c r="A2049" t="s">
        <v>2085</v>
      </c>
      <c r="B2049">
        <v>1915</v>
      </c>
      <c r="C2049" s="7">
        <v>44869</v>
      </c>
      <c r="D2049">
        <v>1</v>
      </c>
      <c r="E2049">
        <v>0</v>
      </c>
      <c r="F2049">
        <v>0</v>
      </c>
      <c r="G2049" t="str">
        <f t="shared" si="31"/>
        <v>100</v>
      </c>
      <c r="H2049" s="3">
        <v>45922.532638888886</v>
      </c>
    </row>
    <row r="2050" spans="1:8" x14ac:dyDescent="0.25">
      <c r="A2050" t="s">
        <v>488</v>
      </c>
      <c r="B2050">
        <v>25010</v>
      </c>
      <c r="C2050" s="7">
        <v>41015</v>
      </c>
      <c r="D2050">
        <v>1</v>
      </c>
      <c r="E2050">
        <v>1</v>
      </c>
      <c r="F2050">
        <v>1</v>
      </c>
      <c r="G2050" t="str">
        <f t="shared" si="31"/>
        <v>111</v>
      </c>
      <c r="H2050" s="3">
        <v>45922.532638888886</v>
      </c>
    </row>
    <row r="2051" spans="1:8" x14ac:dyDescent="0.25">
      <c r="A2051" t="s">
        <v>2086</v>
      </c>
      <c r="B2051">
        <v>16994</v>
      </c>
      <c r="C2051" s="7">
        <v>42164</v>
      </c>
      <c r="D2051">
        <v>1</v>
      </c>
      <c r="E2051">
        <v>0</v>
      </c>
      <c r="F2051">
        <v>0</v>
      </c>
      <c r="G2051" t="str">
        <f t="shared" ref="G2051:G2114" si="32">D2051&amp;E2051&amp;F2051</f>
        <v>100</v>
      </c>
      <c r="H2051" s="3">
        <v>45922.532638888886</v>
      </c>
    </row>
    <row r="2052" spans="1:8" x14ac:dyDescent="0.25">
      <c r="A2052" t="s">
        <v>2087</v>
      </c>
      <c r="B2052">
        <v>16831</v>
      </c>
      <c r="C2052" s="7">
        <v>42404</v>
      </c>
      <c r="D2052">
        <v>1</v>
      </c>
      <c r="E2052">
        <v>0</v>
      </c>
      <c r="F2052">
        <v>0</v>
      </c>
      <c r="G2052" t="str">
        <f t="shared" si="32"/>
        <v>100</v>
      </c>
      <c r="H2052" s="3">
        <v>45922.532638888886</v>
      </c>
    </row>
    <row r="2053" spans="1:8" x14ac:dyDescent="0.25">
      <c r="A2053" t="s">
        <v>1507</v>
      </c>
      <c r="B2053">
        <v>3809</v>
      </c>
      <c r="C2053" s="7">
        <v>44456</v>
      </c>
      <c r="D2053">
        <v>1</v>
      </c>
      <c r="E2053">
        <v>0</v>
      </c>
      <c r="F2053">
        <v>0</v>
      </c>
      <c r="G2053" t="str">
        <f t="shared" si="32"/>
        <v>100</v>
      </c>
      <c r="H2053" s="3">
        <v>45922.532638888886</v>
      </c>
    </row>
    <row r="2054" spans="1:8" x14ac:dyDescent="0.25">
      <c r="A2054" t="s">
        <v>2088</v>
      </c>
      <c r="B2054">
        <v>20171</v>
      </c>
      <c r="C2054" s="7">
        <v>42292</v>
      </c>
      <c r="D2054">
        <v>1</v>
      </c>
      <c r="E2054">
        <v>1</v>
      </c>
      <c r="F2054">
        <v>1</v>
      </c>
      <c r="G2054" t="str">
        <f t="shared" si="32"/>
        <v>111</v>
      </c>
      <c r="H2054" s="3">
        <v>45922.532638888886</v>
      </c>
    </row>
    <row r="2055" spans="1:8" x14ac:dyDescent="0.25">
      <c r="A2055" t="s">
        <v>1762</v>
      </c>
      <c r="B2055">
        <v>841</v>
      </c>
      <c r="C2055" s="7">
        <v>44991</v>
      </c>
      <c r="D2055">
        <v>1</v>
      </c>
      <c r="E2055">
        <v>1</v>
      </c>
      <c r="F2055">
        <v>1</v>
      </c>
      <c r="G2055" t="str">
        <f t="shared" si="32"/>
        <v>111</v>
      </c>
      <c r="H2055" s="3">
        <v>45922.532638888886</v>
      </c>
    </row>
    <row r="2056" spans="1:8" x14ac:dyDescent="0.25">
      <c r="A2056" t="s">
        <v>2089</v>
      </c>
      <c r="B2056">
        <v>2413</v>
      </c>
      <c r="C2056" s="7">
        <v>43711</v>
      </c>
      <c r="D2056">
        <v>1</v>
      </c>
      <c r="E2056">
        <v>0</v>
      </c>
      <c r="F2056">
        <v>0</v>
      </c>
      <c r="G2056" t="str">
        <f t="shared" si="32"/>
        <v>100</v>
      </c>
      <c r="H2056" s="3">
        <v>45922.532638888886</v>
      </c>
    </row>
    <row r="2057" spans="1:8" x14ac:dyDescent="0.25">
      <c r="A2057" t="s">
        <v>431</v>
      </c>
      <c r="B2057">
        <v>7048</v>
      </c>
      <c r="C2057" s="7">
        <v>43711</v>
      </c>
      <c r="D2057">
        <v>1</v>
      </c>
      <c r="E2057">
        <v>1</v>
      </c>
      <c r="F2057">
        <v>1</v>
      </c>
      <c r="G2057" t="str">
        <f t="shared" si="32"/>
        <v>111</v>
      </c>
      <c r="H2057" s="3">
        <v>45922.532638888886</v>
      </c>
    </row>
    <row r="2058" spans="1:8" x14ac:dyDescent="0.25">
      <c r="A2058" t="s">
        <v>360</v>
      </c>
      <c r="B2058">
        <v>780</v>
      </c>
      <c r="C2058" s="7">
        <v>45574</v>
      </c>
      <c r="D2058">
        <v>1</v>
      </c>
      <c r="E2058">
        <v>0</v>
      </c>
      <c r="F2058">
        <v>0</v>
      </c>
      <c r="G2058" t="str">
        <f t="shared" si="32"/>
        <v>100</v>
      </c>
      <c r="H2058" s="3">
        <v>45922.532638888886</v>
      </c>
    </row>
    <row r="2059" spans="1:8" x14ac:dyDescent="0.25">
      <c r="A2059" t="s">
        <v>2090</v>
      </c>
      <c r="B2059">
        <v>2424</v>
      </c>
      <c r="C2059" s="7">
        <v>45154</v>
      </c>
      <c r="D2059">
        <v>1</v>
      </c>
      <c r="E2059">
        <v>0</v>
      </c>
      <c r="F2059">
        <v>0</v>
      </c>
      <c r="G2059" t="str">
        <f t="shared" si="32"/>
        <v>100</v>
      </c>
      <c r="H2059" s="3">
        <v>45922.532638888886</v>
      </c>
    </row>
    <row r="2060" spans="1:8" x14ac:dyDescent="0.25">
      <c r="A2060" t="s">
        <v>2091</v>
      </c>
      <c r="B2060">
        <v>449</v>
      </c>
      <c r="C2060" s="7">
        <v>45915</v>
      </c>
      <c r="D2060">
        <v>1</v>
      </c>
      <c r="E2060">
        <v>0</v>
      </c>
      <c r="F2060">
        <v>0</v>
      </c>
      <c r="G2060" t="str">
        <f t="shared" si="32"/>
        <v>100</v>
      </c>
      <c r="H2060" s="3">
        <v>45922.532638888886</v>
      </c>
    </row>
    <row r="2061" spans="1:8" x14ac:dyDescent="0.25">
      <c r="A2061" t="s">
        <v>2092</v>
      </c>
      <c r="B2061">
        <v>2175</v>
      </c>
      <c r="C2061" s="7">
        <v>45342</v>
      </c>
      <c r="D2061">
        <v>1</v>
      </c>
      <c r="E2061">
        <v>0</v>
      </c>
      <c r="F2061">
        <v>1</v>
      </c>
      <c r="G2061" t="str">
        <f t="shared" si="32"/>
        <v>101</v>
      </c>
      <c r="H2061" s="3">
        <v>45922.532638888886</v>
      </c>
    </row>
    <row r="2062" spans="1:8" x14ac:dyDescent="0.25">
      <c r="A2062" t="s">
        <v>200</v>
      </c>
      <c r="B2062">
        <v>5903</v>
      </c>
      <c r="C2062" s="7">
        <v>44091</v>
      </c>
      <c r="D2062">
        <v>1</v>
      </c>
      <c r="E2062">
        <v>0</v>
      </c>
      <c r="F2062">
        <v>1</v>
      </c>
      <c r="G2062" t="str">
        <f t="shared" si="32"/>
        <v>101</v>
      </c>
      <c r="H2062" s="3">
        <v>45922.532638888886</v>
      </c>
    </row>
    <row r="2063" spans="1:8" x14ac:dyDescent="0.25">
      <c r="A2063" t="s">
        <v>2093</v>
      </c>
      <c r="B2063">
        <v>1740</v>
      </c>
      <c r="C2063" s="7">
        <v>44447</v>
      </c>
      <c r="D2063">
        <v>1</v>
      </c>
      <c r="E2063">
        <v>0</v>
      </c>
      <c r="F2063">
        <v>0</v>
      </c>
      <c r="G2063" t="str">
        <f t="shared" si="32"/>
        <v>100</v>
      </c>
      <c r="H2063" s="3">
        <v>45922.532638888886</v>
      </c>
    </row>
    <row r="2064" spans="1:8" x14ac:dyDescent="0.25">
      <c r="A2064" t="s">
        <v>2094</v>
      </c>
      <c r="B2064">
        <v>8562</v>
      </c>
      <c r="C2064" s="7">
        <v>41921</v>
      </c>
      <c r="D2064">
        <v>1</v>
      </c>
      <c r="E2064">
        <v>0</v>
      </c>
      <c r="F2064">
        <v>0</v>
      </c>
      <c r="G2064" t="str">
        <f t="shared" si="32"/>
        <v>100</v>
      </c>
      <c r="H2064" s="3">
        <v>45922.532638888886</v>
      </c>
    </row>
    <row r="2065" spans="1:8" x14ac:dyDescent="0.25">
      <c r="A2065" t="s">
        <v>2095</v>
      </c>
      <c r="B2065">
        <v>1878</v>
      </c>
      <c r="C2065" s="7">
        <v>45700</v>
      </c>
      <c r="D2065">
        <v>1</v>
      </c>
      <c r="E2065">
        <v>0</v>
      </c>
      <c r="F2065">
        <v>0</v>
      </c>
      <c r="G2065" t="str">
        <f t="shared" si="32"/>
        <v>100</v>
      </c>
      <c r="H2065" s="3">
        <v>45922.532638888886</v>
      </c>
    </row>
    <row r="2066" spans="1:8" x14ac:dyDescent="0.25">
      <c r="A2066" t="s">
        <v>275</v>
      </c>
      <c r="B2066">
        <v>1773</v>
      </c>
      <c r="C2066" s="7">
        <v>45803</v>
      </c>
      <c r="D2066">
        <v>1</v>
      </c>
      <c r="E2066">
        <v>0</v>
      </c>
      <c r="F2066">
        <v>0</v>
      </c>
      <c r="G2066" t="str">
        <f t="shared" si="32"/>
        <v>100</v>
      </c>
      <c r="H2066" s="3">
        <v>45922.532638888886</v>
      </c>
    </row>
    <row r="2067" spans="1:8" x14ac:dyDescent="0.25">
      <c r="A2067" t="s">
        <v>2096</v>
      </c>
      <c r="B2067">
        <v>4707</v>
      </c>
      <c r="C2067" s="7">
        <v>43608</v>
      </c>
      <c r="D2067">
        <v>1</v>
      </c>
      <c r="E2067">
        <v>0</v>
      </c>
      <c r="F2067">
        <v>0</v>
      </c>
      <c r="G2067" t="str">
        <f t="shared" si="32"/>
        <v>100</v>
      </c>
      <c r="H2067" s="3">
        <v>45922.532638888886</v>
      </c>
    </row>
    <row r="2068" spans="1:8" x14ac:dyDescent="0.25">
      <c r="A2068" t="s">
        <v>2097</v>
      </c>
      <c r="B2068">
        <v>2882</v>
      </c>
      <c r="C2068" s="7">
        <v>45204</v>
      </c>
      <c r="D2068">
        <v>1</v>
      </c>
      <c r="E2068">
        <v>0</v>
      </c>
      <c r="F2068">
        <v>0</v>
      </c>
      <c r="G2068" t="str">
        <f t="shared" si="32"/>
        <v>100</v>
      </c>
      <c r="H2068" s="3">
        <v>45922.532638888886</v>
      </c>
    </row>
    <row r="2069" spans="1:8" x14ac:dyDescent="0.25">
      <c r="A2069" t="s">
        <v>1368</v>
      </c>
      <c r="B2069">
        <v>1792</v>
      </c>
      <c r="C2069" s="7">
        <v>45267</v>
      </c>
      <c r="D2069">
        <v>1</v>
      </c>
      <c r="E2069">
        <v>0</v>
      </c>
      <c r="F2069">
        <v>0</v>
      </c>
      <c r="G2069" t="str">
        <f t="shared" si="32"/>
        <v>100</v>
      </c>
      <c r="H2069" s="3">
        <v>45922.532638888886</v>
      </c>
    </row>
    <row r="2070" spans="1:8" x14ac:dyDescent="0.25">
      <c r="A2070" t="s">
        <v>1646</v>
      </c>
      <c r="B2070">
        <v>1249</v>
      </c>
      <c r="C2070" s="7">
        <v>42562</v>
      </c>
      <c r="D2070">
        <v>1</v>
      </c>
      <c r="E2070">
        <v>0</v>
      </c>
      <c r="F2070">
        <v>1</v>
      </c>
      <c r="G2070" t="str">
        <f t="shared" si="32"/>
        <v>101</v>
      </c>
      <c r="H2070" s="3">
        <v>45922.532638888886</v>
      </c>
    </row>
    <row r="2071" spans="1:8" x14ac:dyDescent="0.25">
      <c r="A2071" t="s">
        <v>2098</v>
      </c>
      <c r="B2071">
        <v>1217</v>
      </c>
      <c r="C2071" s="7">
        <v>44041</v>
      </c>
      <c r="D2071">
        <v>1</v>
      </c>
      <c r="E2071">
        <v>1</v>
      </c>
      <c r="F2071">
        <v>1</v>
      </c>
      <c r="G2071" t="str">
        <f t="shared" si="32"/>
        <v>111</v>
      </c>
      <c r="H2071" s="3">
        <v>45922.532638888886</v>
      </c>
    </row>
    <row r="2072" spans="1:8" x14ac:dyDescent="0.25">
      <c r="A2072" t="s">
        <v>2099</v>
      </c>
      <c r="B2072">
        <v>3495</v>
      </c>
      <c r="C2072" s="7">
        <v>45042</v>
      </c>
      <c r="D2072">
        <v>1</v>
      </c>
      <c r="E2072">
        <v>0</v>
      </c>
      <c r="F2072">
        <v>0</v>
      </c>
      <c r="G2072" t="str">
        <f t="shared" si="32"/>
        <v>100</v>
      </c>
      <c r="H2072" s="3">
        <v>45922.532638888886</v>
      </c>
    </row>
    <row r="2073" spans="1:8" x14ac:dyDescent="0.25">
      <c r="A2073" t="s">
        <v>2100</v>
      </c>
      <c r="B2073">
        <v>1557</v>
      </c>
      <c r="C2073" s="7">
        <v>44441</v>
      </c>
      <c r="D2073">
        <v>1</v>
      </c>
      <c r="E2073">
        <v>0</v>
      </c>
      <c r="F2073">
        <v>0</v>
      </c>
      <c r="G2073" t="str">
        <f t="shared" si="32"/>
        <v>100</v>
      </c>
      <c r="H2073" s="3">
        <v>45922.532638888886</v>
      </c>
    </row>
    <row r="2074" spans="1:8" x14ac:dyDescent="0.25">
      <c r="A2074" t="s">
        <v>2101</v>
      </c>
      <c r="B2074">
        <v>1628</v>
      </c>
      <c r="C2074" s="7">
        <v>45917</v>
      </c>
      <c r="D2074">
        <v>1</v>
      </c>
      <c r="E2074">
        <v>0</v>
      </c>
      <c r="F2074">
        <v>0</v>
      </c>
      <c r="G2074" t="str">
        <f t="shared" si="32"/>
        <v>100</v>
      </c>
      <c r="H2074" s="3">
        <v>45922.532638888886</v>
      </c>
    </row>
    <row r="2075" spans="1:8" x14ac:dyDescent="0.25">
      <c r="A2075" t="s">
        <v>2102</v>
      </c>
      <c r="B2075">
        <v>2365</v>
      </c>
      <c r="C2075" s="7">
        <v>43916</v>
      </c>
      <c r="D2075">
        <v>1</v>
      </c>
      <c r="E2075">
        <v>0</v>
      </c>
      <c r="F2075">
        <v>0</v>
      </c>
      <c r="G2075" t="str">
        <f t="shared" si="32"/>
        <v>100</v>
      </c>
      <c r="H2075" s="3">
        <v>45922.532638888886</v>
      </c>
    </row>
    <row r="2076" spans="1:8" x14ac:dyDescent="0.25">
      <c r="A2076" t="s">
        <v>2103</v>
      </c>
      <c r="B2076">
        <v>8229</v>
      </c>
      <c r="C2076" s="7">
        <v>43046</v>
      </c>
      <c r="D2076">
        <v>1</v>
      </c>
      <c r="E2076">
        <v>0</v>
      </c>
      <c r="F2076">
        <v>0</v>
      </c>
      <c r="G2076" t="str">
        <f t="shared" si="32"/>
        <v>100</v>
      </c>
      <c r="H2076" s="3">
        <v>45922.532638888886</v>
      </c>
    </row>
    <row r="2077" spans="1:8" x14ac:dyDescent="0.25">
      <c r="A2077" t="s">
        <v>1792</v>
      </c>
      <c r="B2077">
        <v>2347</v>
      </c>
      <c r="C2077" s="7">
        <v>43986</v>
      </c>
      <c r="D2077">
        <v>1</v>
      </c>
      <c r="E2077">
        <v>0</v>
      </c>
      <c r="F2077">
        <v>0</v>
      </c>
      <c r="G2077" t="str">
        <f t="shared" si="32"/>
        <v>100</v>
      </c>
      <c r="H2077" s="3">
        <v>45922.532638888886</v>
      </c>
    </row>
    <row r="2078" spans="1:8" x14ac:dyDescent="0.25">
      <c r="A2078" t="s">
        <v>1719</v>
      </c>
      <c r="B2078">
        <v>153</v>
      </c>
      <c r="C2078" s="7">
        <v>44000</v>
      </c>
      <c r="D2078">
        <v>1</v>
      </c>
      <c r="E2078">
        <v>0</v>
      </c>
      <c r="F2078">
        <v>0</v>
      </c>
      <c r="G2078" t="str">
        <f t="shared" si="32"/>
        <v>100</v>
      </c>
      <c r="H2078" s="3">
        <v>45922.532638888886</v>
      </c>
    </row>
    <row r="2079" spans="1:8" x14ac:dyDescent="0.25">
      <c r="A2079" t="s">
        <v>1736</v>
      </c>
      <c r="B2079">
        <v>9180</v>
      </c>
      <c r="C2079" s="7">
        <v>44831</v>
      </c>
      <c r="D2079">
        <v>1</v>
      </c>
      <c r="E2079">
        <v>1</v>
      </c>
      <c r="F2079">
        <v>1</v>
      </c>
      <c r="G2079" t="str">
        <f t="shared" si="32"/>
        <v>111</v>
      </c>
      <c r="H2079" s="3">
        <v>45922.532638888886</v>
      </c>
    </row>
    <row r="2080" spans="1:8" x14ac:dyDescent="0.25">
      <c r="A2080" t="s">
        <v>2104</v>
      </c>
      <c r="B2080">
        <v>1411</v>
      </c>
      <c r="C2080" s="7">
        <v>44420</v>
      </c>
      <c r="D2080">
        <v>1</v>
      </c>
      <c r="E2080">
        <v>0</v>
      </c>
      <c r="F2080">
        <v>0</v>
      </c>
      <c r="G2080" t="str">
        <f t="shared" si="32"/>
        <v>100</v>
      </c>
      <c r="H2080" s="3">
        <v>45922.532638888886</v>
      </c>
    </row>
    <row r="2081" spans="1:8" x14ac:dyDescent="0.25">
      <c r="A2081" t="s">
        <v>468</v>
      </c>
      <c r="B2081">
        <v>551</v>
      </c>
      <c r="C2081" s="7">
        <v>45916</v>
      </c>
      <c r="D2081">
        <v>1</v>
      </c>
      <c r="E2081">
        <v>0</v>
      </c>
      <c r="F2081">
        <v>0</v>
      </c>
      <c r="G2081" t="str">
        <f t="shared" si="32"/>
        <v>100</v>
      </c>
      <c r="H2081" s="3">
        <v>45922.532638888886</v>
      </c>
    </row>
    <row r="2082" spans="1:8" x14ac:dyDescent="0.25">
      <c r="A2082" t="s">
        <v>2105</v>
      </c>
      <c r="B2082">
        <v>1048</v>
      </c>
      <c r="C2082" s="7">
        <v>45350</v>
      </c>
      <c r="D2082">
        <v>1</v>
      </c>
      <c r="E2082">
        <v>0</v>
      </c>
      <c r="F2082">
        <v>0</v>
      </c>
      <c r="G2082" t="str">
        <f t="shared" si="32"/>
        <v>100</v>
      </c>
      <c r="H2082" s="3">
        <v>45922.532638888886</v>
      </c>
    </row>
    <row r="2083" spans="1:8" x14ac:dyDescent="0.25">
      <c r="A2083" t="s">
        <v>2106</v>
      </c>
      <c r="B2083">
        <v>15622</v>
      </c>
      <c r="C2083" s="7">
        <v>41459</v>
      </c>
      <c r="D2083">
        <v>1</v>
      </c>
      <c r="E2083">
        <v>0</v>
      </c>
      <c r="F2083">
        <v>0</v>
      </c>
      <c r="G2083" t="str">
        <f t="shared" si="32"/>
        <v>100</v>
      </c>
      <c r="H2083" s="3">
        <v>45922.532638888886</v>
      </c>
    </row>
    <row r="2084" spans="1:8" x14ac:dyDescent="0.25">
      <c r="A2084" t="s">
        <v>344</v>
      </c>
      <c r="B2084">
        <v>1250</v>
      </c>
      <c r="C2084" s="7">
        <v>45870</v>
      </c>
      <c r="D2084">
        <v>1</v>
      </c>
      <c r="E2084">
        <v>0</v>
      </c>
      <c r="F2084">
        <v>0</v>
      </c>
      <c r="G2084" t="str">
        <f t="shared" si="32"/>
        <v>100</v>
      </c>
      <c r="H2084" s="3">
        <v>45922.532638888886</v>
      </c>
    </row>
    <row r="2085" spans="1:8" x14ac:dyDescent="0.25">
      <c r="A2085" t="s">
        <v>2107</v>
      </c>
      <c r="B2085">
        <v>1355</v>
      </c>
      <c r="C2085" s="7">
        <v>43559</v>
      </c>
      <c r="D2085">
        <v>1</v>
      </c>
      <c r="E2085">
        <v>0</v>
      </c>
      <c r="F2085">
        <v>0</v>
      </c>
      <c r="G2085" t="str">
        <f t="shared" si="32"/>
        <v>100</v>
      </c>
      <c r="H2085" s="3">
        <v>45922.532638888886</v>
      </c>
    </row>
    <row r="2086" spans="1:8" x14ac:dyDescent="0.25">
      <c r="A2086" t="s">
        <v>1695</v>
      </c>
      <c r="B2086">
        <v>7372</v>
      </c>
      <c r="C2086" s="7">
        <v>44000</v>
      </c>
      <c r="D2086">
        <v>1</v>
      </c>
      <c r="E2086">
        <v>0</v>
      </c>
      <c r="F2086">
        <v>0</v>
      </c>
      <c r="G2086" t="str">
        <f t="shared" si="32"/>
        <v>100</v>
      </c>
      <c r="H2086" s="3">
        <v>45922.532638888886</v>
      </c>
    </row>
    <row r="2087" spans="1:8" x14ac:dyDescent="0.25">
      <c r="A2087" t="s">
        <v>2108</v>
      </c>
      <c r="B2087">
        <v>16671</v>
      </c>
      <c r="C2087" s="7">
        <v>41984</v>
      </c>
      <c r="D2087">
        <v>1</v>
      </c>
      <c r="E2087">
        <v>1</v>
      </c>
      <c r="F2087">
        <v>1</v>
      </c>
      <c r="G2087" t="str">
        <f t="shared" si="32"/>
        <v>111</v>
      </c>
      <c r="H2087" s="3">
        <v>45922.532638888886</v>
      </c>
    </row>
    <row r="2088" spans="1:8" x14ac:dyDescent="0.25">
      <c r="A2088" t="s">
        <v>2109</v>
      </c>
      <c r="B2088">
        <v>1581</v>
      </c>
      <c r="C2088" s="7">
        <v>44651</v>
      </c>
      <c r="D2088">
        <v>1</v>
      </c>
      <c r="E2088">
        <v>0</v>
      </c>
      <c r="F2088">
        <v>0</v>
      </c>
      <c r="G2088" t="str">
        <f t="shared" si="32"/>
        <v>100</v>
      </c>
      <c r="H2088" s="3">
        <v>45922.532638888886</v>
      </c>
    </row>
    <row r="2089" spans="1:8" x14ac:dyDescent="0.25">
      <c r="A2089" t="s">
        <v>2110</v>
      </c>
      <c r="B2089">
        <v>48128</v>
      </c>
      <c r="C2089" s="7">
        <v>41337</v>
      </c>
      <c r="D2089">
        <v>1</v>
      </c>
      <c r="E2089">
        <v>0</v>
      </c>
      <c r="F2089">
        <v>1</v>
      </c>
      <c r="G2089" t="str">
        <f t="shared" si="32"/>
        <v>101</v>
      </c>
      <c r="H2089" s="3">
        <v>45922.532638888886</v>
      </c>
    </row>
    <row r="2090" spans="1:8" x14ac:dyDescent="0.25">
      <c r="A2090" t="s">
        <v>1631</v>
      </c>
      <c r="B2090">
        <v>170</v>
      </c>
      <c r="C2090" s="7">
        <v>44000</v>
      </c>
      <c r="D2090">
        <v>1</v>
      </c>
      <c r="E2090">
        <v>0</v>
      </c>
      <c r="F2090">
        <v>0</v>
      </c>
      <c r="G2090" t="str">
        <f t="shared" si="32"/>
        <v>100</v>
      </c>
      <c r="H2090" s="3">
        <v>45922.532638888886</v>
      </c>
    </row>
    <row r="2091" spans="1:8" x14ac:dyDescent="0.25">
      <c r="A2091" t="s">
        <v>2111</v>
      </c>
      <c r="B2091">
        <v>5327</v>
      </c>
      <c r="C2091" s="7">
        <v>44855</v>
      </c>
      <c r="D2091">
        <v>1</v>
      </c>
      <c r="E2091">
        <v>0</v>
      </c>
      <c r="F2091">
        <v>0</v>
      </c>
      <c r="G2091" t="str">
        <f t="shared" si="32"/>
        <v>100</v>
      </c>
      <c r="H2091" s="3">
        <v>45922.532638888886</v>
      </c>
    </row>
    <row r="2092" spans="1:8" x14ac:dyDescent="0.25">
      <c r="A2092" t="s">
        <v>1656</v>
      </c>
      <c r="B2092">
        <v>10207</v>
      </c>
      <c r="C2092" s="7">
        <v>43986</v>
      </c>
      <c r="D2092">
        <v>1</v>
      </c>
      <c r="E2092">
        <v>0</v>
      </c>
      <c r="F2092">
        <v>0</v>
      </c>
      <c r="G2092" t="str">
        <f t="shared" si="32"/>
        <v>100</v>
      </c>
      <c r="H2092" s="3">
        <v>45922.532638888886</v>
      </c>
    </row>
    <row r="2093" spans="1:8" x14ac:dyDescent="0.25">
      <c r="A2093" t="s">
        <v>1569</v>
      </c>
      <c r="B2093">
        <v>908</v>
      </c>
      <c r="C2093" s="7">
        <v>45831</v>
      </c>
      <c r="D2093">
        <v>1</v>
      </c>
      <c r="E2093">
        <v>1</v>
      </c>
      <c r="F2093">
        <v>1</v>
      </c>
      <c r="G2093" t="str">
        <f t="shared" si="32"/>
        <v>111</v>
      </c>
      <c r="H2093" s="3">
        <v>45922.532638888886</v>
      </c>
    </row>
    <row r="2094" spans="1:8" x14ac:dyDescent="0.25">
      <c r="A2094" t="s">
        <v>64</v>
      </c>
      <c r="B2094">
        <v>1499</v>
      </c>
      <c r="C2094" s="7">
        <v>45828</v>
      </c>
      <c r="D2094">
        <v>1</v>
      </c>
      <c r="E2094">
        <v>0</v>
      </c>
      <c r="F2094">
        <v>0</v>
      </c>
      <c r="G2094" t="str">
        <f t="shared" si="32"/>
        <v>100</v>
      </c>
      <c r="H2094" s="3">
        <v>45922.532638888886</v>
      </c>
    </row>
    <row r="2095" spans="1:8" x14ac:dyDescent="0.25">
      <c r="A2095" t="s">
        <v>664</v>
      </c>
      <c r="B2095">
        <v>5386</v>
      </c>
      <c r="C2095" s="7">
        <v>45442</v>
      </c>
      <c r="D2095">
        <v>1</v>
      </c>
      <c r="E2095">
        <v>0</v>
      </c>
      <c r="F2095">
        <v>0</v>
      </c>
      <c r="G2095" t="str">
        <f t="shared" si="32"/>
        <v>100</v>
      </c>
      <c r="H2095" s="3">
        <v>45922.532638888886</v>
      </c>
    </row>
    <row r="2096" spans="1:8" x14ac:dyDescent="0.25">
      <c r="A2096" t="s">
        <v>441</v>
      </c>
      <c r="B2096">
        <v>4721</v>
      </c>
      <c r="C2096" s="7">
        <v>44823</v>
      </c>
      <c r="D2096">
        <v>1</v>
      </c>
      <c r="E2096">
        <v>1</v>
      </c>
      <c r="F2096">
        <v>1</v>
      </c>
      <c r="G2096" t="str">
        <f t="shared" si="32"/>
        <v>111</v>
      </c>
      <c r="H2096" s="3">
        <v>45922.532638888886</v>
      </c>
    </row>
    <row r="2097" spans="1:8" x14ac:dyDescent="0.25">
      <c r="A2097" t="s">
        <v>1687</v>
      </c>
      <c r="B2097">
        <v>1677</v>
      </c>
      <c r="C2097" s="7">
        <v>43671</v>
      </c>
      <c r="D2097">
        <v>1</v>
      </c>
      <c r="E2097">
        <v>0</v>
      </c>
      <c r="F2097">
        <v>1</v>
      </c>
      <c r="G2097" t="str">
        <f t="shared" si="32"/>
        <v>101</v>
      </c>
      <c r="H2097" s="3">
        <v>45922.532638888886</v>
      </c>
    </row>
    <row r="2098" spans="1:8" x14ac:dyDescent="0.25">
      <c r="A2098" t="s">
        <v>2112</v>
      </c>
      <c r="B2098">
        <v>3082</v>
      </c>
      <c r="C2098" s="7">
        <v>43122</v>
      </c>
      <c r="D2098">
        <v>1</v>
      </c>
      <c r="E2098">
        <v>1</v>
      </c>
      <c r="F2098">
        <v>1</v>
      </c>
      <c r="G2098" t="str">
        <f t="shared" si="32"/>
        <v>111</v>
      </c>
      <c r="H2098" s="3">
        <v>45922.532638888886</v>
      </c>
    </row>
    <row r="2099" spans="1:8" x14ac:dyDescent="0.25">
      <c r="A2099" t="s">
        <v>2113</v>
      </c>
      <c r="B2099">
        <v>374</v>
      </c>
      <c r="C2099" s="7">
        <v>45738</v>
      </c>
      <c r="D2099">
        <v>1</v>
      </c>
      <c r="E2099">
        <v>0</v>
      </c>
      <c r="F2099">
        <v>0</v>
      </c>
      <c r="G2099" t="str">
        <f t="shared" si="32"/>
        <v>100</v>
      </c>
      <c r="H2099" s="3">
        <v>45922.532638888886</v>
      </c>
    </row>
    <row r="2100" spans="1:8" x14ac:dyDescent="0.25">
      <c r="A2100" t="s">
        <v>1666</v>
      </c>
      <c r="B2100">
        <v>4628</v>
      </c>
      <c r="C2100" s="7">
        <v>44721</v>
      </c>
      <c r="D2100">
        <v>1</v>
      </c>
      <c r="E2100">
        <v>0</v>
      </c>
      <c r="F2100">
        <v>0</v>
      </c>
      <c r="G2100" t="str">
        <f t="shared" si="32"/>
        <v>100</v>
      </c>
      <c r="H2100" s="3">
        <v>45922.532638888886</v>
      </c>
    </row>
    <row r="2101" spans="1:8" x14ac:dyDescent="0.25">
      <c r="A2101" t="s">
        <v>2114</v>
      </c>
      <c r="B2101">
        <v>284</v>
      </c>
      <c r="C2101" s="7">
        <v>45915</v>
      </c>
      <c r="D2101">
        <v>1</v>
      </c>
      <c r="E2101">
        <v>0</v>
      </c>
      <c r="F2101">
        <v>0</v>
      </c>
      <c r="G2101" t="str">
        <f t="shared" si="32"/>
        <v>100</v>
      </c>
      <c r="H2101" s="3">
        <v>45922.532638888886</v>
      </c>
    </row>
    <row r="2102" spans="1:8" x14ac:dyDescent="0.25">
      <c r="A2102" t="s">
        <v>2115</v>
      </c>
      <c r="B2102">
        <v>4876</v>
      </c>
      <c r="C2102" s="7">
        <v>44420</v>
      </c>
      <c r="D2102">
        <v>1</v>
      </c>
      <c r="E2102">
        <v>0</v>
      </c>
      <c r="F2102">
        <v>0</v>
      </c>
      <c r="G2102" t="str">
        <f t="shared" si="32"/>
        <v>100</v>
      </c>
      <c r="H2102" s="3">
        <v>45922.532638888886</v>
      </c>
    </row>
    <row r="2103" spans="1:8" x14ac:dyDescent="0.25">
      <c r="A2103" t="s">
        <v>2116</v>
      </c>
      <c r="B2103">
        <v>4841</v>
      </c>
      <c r="C2103" s="7">
        <v>44098</v>
      </c>
      <c r="D2103">
        <v>1</v>
      </c>
      <c r="E2103">
        <v>0</v>
      </c>
      <c r="F2103">
        <v>0</v>
      </c>
      <c r="G2103" t="str">
        <f t="shared" si="32"/>
        <v>100</v>
      </c>
      <c r="H2103" s="3">
        <v>45922.532638888886</v>
      </c>
    </row>
    <row r="2104" spans="1:8" x14ac:dyDescent="0.25">
      <c r="A2104" t="s">
        <v>639</v>
      </c>
      <c r="B2104">
        <v>555</v>
      </c>
      <c r="C2104" s="7">
        <v>45800</v>
      </c>
      <c r="D2104">
        <v>1</v>
      </c>
      <c r="E2104">
        <v>0</v>
      </c>
      <c r="F2104">
        <v>0</v>
      </c>
      <c r="G2104" t="str">
        <f t="shared" si="32"/>
        <v>100</v>
      </c>
      <c r="H2104" s="3">
        <v>45922.532638888886</v>
      </c>
    </row>
    <row r="2105" spans="1:8" x14ac:dyDescent="0.25">
      <c r="A2105" t="s">
        <v>2117</v>
      </c>
      <c r="B2105">
        <v>2084</v>
      </c>
      <c r="C2105" s="7">
        <v>42348</v>
      </c>
      <c r="D2105">
        <v>1</v>
      </c>
      <c r="E2105">
        <v>0</v>
      </c>
      <c r="F2105">
        <v>0</v>
      </c>
      <c r="G2105" t="str">
        <f t="shared" si="32"/>
        <v>100</v>
      </c>
      <c r="H2105" s="3">
        <v>45922.532638888886</v>
      </c>
    </row>
    <row r="2106" spans="1:8" x14ac:dyDescent="0.25">
      <c r="A2106" t="s">
        <v>1796</v>
      </c>
      <c r="B2106">
        <v>356</v>
      </c>
      <c r="C2106" s="7">
        <v>45274</v>
      </c>
      <c r="D2106">
        <v>1</v>
      </c>
      <c r="E2106">
        <v>0</v>
      </c>
      <c r="F2106">
        <v>0</v>
      </c>
      <c r="G2106" t="str">
        <f t="shared" si="32"/>
        <v>100</v>
      </c>
      <c r="H2106" s="3">
        <v>45922.532638888886</v>
      </c>
    </row>
    <row r="2107" spans="1:8" x14ac:dyDescent="0.25">
      <c r="A2107" t="s">
        <v>1685</v>
      </c>
      <c r="B2107">
        <v>13755</v>
      </c>
      <c r="C2107" s="7">
        <v>39742</v>
      </c>
      <c r="D2107">
        <v>1</v>
      </c>
      <c r="E2107">
        <v>0</v>
      </c>
      <c r="F2107">
        <v>0</v>
      </c>
      <c r="G2107" t="str">
        <f t="shared" si="32"/>
        <v>100</v>
      </c>
      <c r="H2107" s="3">
        <v>45922.532638888886</v>
      </c>
    </row>
    <row r="2108" spans="1:8" x14ac:dyDescent="0.25">
      <c r="A2108" t="s">
        <v>2118</v>
      </c>
      <c r="B2108">
        <v>808</v>
      </c>
      <c r="C2108" s="7">
        <v>45539</v>
      </c>
      <c r="D2108">
        <v>1</v>
      </c>
      <c r="E2108">
        <v>0</v>
      </c>
      <c r="F2108">
        <v>0</v>
      </c>
      <c r="G2108" t="str">
        <f t="shared" si="32"/>
        <v>100</v>
      </c>
      <c r="H2108" s="3">
        <v>45922.532638888886</v>
      </c>
    </row>
    <row r="2109" spans="1:8" x14ac:dyDescent="0.25">
      <c r="A2109" t="s">
        <v>2119</v>
      </c>
      <c r="B2109">
        <v>6140</v>
      </c>
      <c r="C2109" s="7">
        <v>42684</v>
      </c>
      <c r="D2109">
        <v>1</v>
      </c>
      <c r="E2109">
        <v>1</v>
      </c>
      <c r="F2109">
        <v>1</v>
      </c>
      <c r="G2109" t="str">
        <f t="shared" si="32"/>
        <v>111</v>
      </c>
      <c r="H2109" s="3">
        <v>45922.532638888886</v>
      </c>
    </row>
    <row r="2110" spans="1:8" x14ac:dyDescent="0.25">
      <c r="A2110" t="s">
        <v>2120</v>
      </c>
      <c r="B2110">
        <v>10971</v>
      </c>
      <c r="C2110" s="7">
        <v>44659</v>
      </c>
      <c r="D2110">
        <v>1</v>
      </c>
      <c r="E2110">
        <v>0</v>
      </c>
      <c r="F2110">
        <v>1</v>
      </c>
      <c r="G2110" t="str">
        <f t="shared" si="32"/>
        <v>101</v>
      </c>
      <c r="H2110" s="3">
        <v>45922.532638888886</v>
      </c>
    </row>
    <row r="2111" spans="1:8" x14ac:dyDescent="0.25">
      <c r="A2111" t="s">
        <v>642</v>
      </c>
      <c r="B2111">
        <v>1239</v>
      </c>
      <c r="C2111" s="7">
        <v>45709</v>
      </c>
      <c r="D2111">
        <v>1</v>
      </c>
      <c r="E2111">
        <v>0</v>
      </c>
      <c r="F2111">
        <v>1</v>
      </c>
      <c r="G2111" t="str">
        <f t="shared" si="32"/>
        <v>101</v>
      </c>
      <c r="H2111" s="3">
        <v>45922.532638888886</v>
      </c>
    </row>
    <row r="2112" spans="1:8" x14ac:dyDescent="0.25">
      <c r="A2112" t="s">
        <v>2121</v>
      </c>
      <c r="B2112">
        <v>3033</v>
      </c>
      <c r="C2112" s="7">
        <v>44950</v>
      </c>
      <c r="D2112">
        <v>1</v>
      </c>
      <c r="E2112">
        <v>0</v>
      </c>
      <c r="F2112">
        <v>0</v>
      </c>
      <c r="G2112" t="str">
        <f t="shared" si="32"/>
        <v>100</v>
      </c>
      <c r="H2112" s="3">
        <v>45922.532638888886</v>
      </c>
    </row>
    <row r="2113" spans="1:8" x14ac:dyDescent="0.25">
      <c r="A2113" t="s">
        <v>2122</v>
      </c>
      <c r="B2113">
        <v>1627</v>
      </c>
      <c r="C2113" s="7">
        <v>45391</v>
      </c>
      <c r="D2113">
        <v>1</v>
      </c>
      <c r="E2113">
        <v>0</v>
      </c>
      <c r="F2113">
        <v>0</v>
      </c>
      <c r="G2113" t="str">
        <f t="shared" si="32"/>
        <v>100</v>
      </c>
      <c r="H2113" s="3">
        <v>45922.532638888886</v>
      </c>
    </row>
    <row r="2114" spans="1:8" x14ac:dyDescent="0.25">
      <c r="A2114" t="s">
        <v>1797</v>
      </c>
      <c r="B2114">
        <v>296</v>
      </c>
      <c r="C2114" s="7">
        <v>45400</v>
      </c>
      <c r="D2114">
        <v>1</v>
      </c>
      <c r="E2114">
        <v>0</v>
      </c>
      <c r="F2114">
        <v>0</v>
      </c>
      <c r="G2114" t="str">
        <f t="shared" si="32"/>
        <v>100</v>
      </c>
      <c r="H2114" s="3">
        <v>45922.532638888886</v>
      </c>
    </row>
    <row r="2115" spans="1:8" x14ac:dyDescent="0.25">
      <c r="A2115" t="s">
        <v>2123</v>
      </c>
      <c r="B2115">
        <v>2723</v>
      </c>
      <c r="C2115" s="7">
        <v>41984</v>
      </c>
      <c r="D2115">
        <v>1</v>
      </c>
      <c r="E2115">
        <v>0</v>
      </c>
      <c r="F2115">
        <v>0</v>
      </c>
      <c r="G2115" t="str">
        <f t="shared" ref="G2115:G2165" si="33">D2115&amp;E2115&amp;F2115</f>
        <v>100</v>
      </c>
      <c r="H2115" s="3">
        <v>45922.532638888886</v>
      </c>
    </row>
    <row r="2116" spans="1:8" x14ac:dyDescent="0.25">
      <c r="A2116" t="s">
        <v>2124</v>
      </c>
      <c r="B2116">
        <v>2144</v>
      </c>
      <c r="C2116" s="7">
        <v>43945</v>
      </c>
      <c r="D2116">
        <v>1</v>
      </c>
      <c r="E2116">
        <v>0</v>
      </c>
      <c r="F2116">
        <v>0</v>
      </c>
      <c r="G2116" t="str">
        <f t="shared" si="33"/>
        <v>100</v>
      </c>
      <c r="H2116" s="3">
        <v>45922.532638888886</v>
      </c>
    </row>
    <row r="2117" spans="1:8" x14ac:dyDescent="0.25">
      <c r="A2117" t="s">
        <v>1809</v>
      </c>
      <c r="B2117">
        <v>128</v>
      </c>
      <c r="C2117" s="7">
        <v>44000</v>
      </c>
      <c r="D2117">
        <v>1</v>
      </c>
      <c r="E2117">
        <v>0</v>
      </c>
      <c r="F2117">
        <v>0</v>
      </c>
      <c r="G2117" t="str">
        <f t="shared" si="33"/>
        <v>100</v>
      </c>
      <c r="H2117" s="3">
        <v>45922.532638888886</v>
      </c>
    </row>
    <row r="2118" spans="1:8" x14ac:dyDescent="0.25">
      <c r="A2118" t="s">
        <v>2125</v>
      </c>
      <c r="B2118">
        <v>9904</v>
      </c>
      <c r="C2118" s="7">
        <v>45576</v>
      </c>
      <c r="D2118">
        <v>1</v>
      </c>
      <c r="E2118">
        <v>0</v>
      </c>
      <c r="F2118">
        <v>1</v>
      </c>
      <c r="G2118" t="str">
        <f t="shared" si="33"/>
        <v>101</v>
      </c>
      <c r="H2118" s="3">
        <v>45922.532638888886</v>
      </c>
    </row>
    <row r="2119" spans="1:8" x14ac:dyDescent="0.25">
      <c r="A2119" t="s">
        <v>2126</v>
      </c>
      <c r="B2119">
        <v>850</v>
      </c>
      <c r="C2119" s="7">
        <v>44714</v>
      </c>
      <c r="D2119">
        <v>1</v>
      </c>
      <c r="E2119">
        <v>0</v>
      </c>
      <c r="F2119">
        <v>1</v>
      </c>
      <c r="G2119" t="str">
        <f t="shared" si="33"/>
        <v>101</v>
      </c>
      <c r="H2119" s="3">
        <v>45922.532638888886</v>
      </c>
    </row>
    <row r="2120" spans="1:8" x14ac:dyDescent="0.25">
      <c r="A2120" t="s">
        <v>2127</v>
      </c>
      <c r="B2120">
        <v>112</v>
      </c>
      <c r="C2120" s="7">
        <v>45915</v>
      </c>
      <c r="D2120">
        <v>1</v>
      </c>
      <c r="E2120">
        <v>0</v>
      </c>
      <c r="F2120">
        <v>0</v>
      </c>
      <c r="G2120" t="str">
        <f t="shared" si="33"/>
        <v>100</v>
      </c>
      <c r="H2120" s="3">
        <v>45922.532638888886</v>
      </c>
    </row>
    <row r="2121" spans="1:8" x14ac:dyDescent="0.25">
      <c r="A2121" t="s">
        <v>2128</v>
      </c>
      <c r="B2121">
        <v>604</v>
      </c>
      <c r="C2121" s="7">
        <v>45589</v>
      </c>
      <c r="D2121">
        <v>1</v>
      </c>
      <c r="E2121">
        <v>1</v>
      </c>
      <c r="F2121">
        <v>1</v>
      </c>
      <c r="G2121" t="str">
        <f t="shared" si="33"/>
        <v>111</v>
      </c>
      <c r="H2121" s="3">
        <v>45922.532638888886</v>
      </c>
    </row>
    <row r="2122" spans="1:8" x14ac:dyDescent="0.25">
      <c r="A2122" t="s">
        <v>2129</v>
      </c>
      <c r="B2122">
        <v>610</v>
      </c>
      <c r="C2122" s="7">
        <v>45043</v>
      </c>
      <c r="D2122">
        <v>1</v>
      </c>
      <c r="E2122">
        <v>0</v>
      </c>
      <c r="F2122">
        <v>0</v>
      </c>
      <c r="G2122" t="str">
        <f t="shared" si="33"/>
        <v>100</v>
      </c>
      <c r="H2122" s="3">
        <v>45922.532638888886</v>
      </c>
    </row>
    <row r="2123" spans="1:8" x14ac:dyDescent="0.25">
      <c r="A2123" t="s">
        <v>2130</v>
      </c>
      <c r="B2123">
        <v>2968</v>
      </c>
      <c r="C2123" s="7">
        <v>45335</v>
      </c>
      <c r="D2123">
        <v>1</v>
      </c>
      <c r="E2123">
        <v>0</v>
      </c>
      <c r="F2123">
        <v>0</v>
      </c>
      <c r="G2123" t="str">
        <f t="shared" si="33"/>
        <v>100</v>
      </c>
      <c r="H2123" s="3">
        <v>45922.532638888886</v>
      </c>
    </row>
    <row r="2124" spans="1:8" x14ac:dyDescent="0.25">
      <c r="A2124" t="s">
        <v>450</v>
      </c>
      <c r="B2124">
        <v>11829</v>
      </c>
      <c r="C2124" s="7">
        <v>44406</v>
      </c>
      <c r="D2124">
        <v>1</v>
      </c>
      <c r="E2124">
        <v>0</v>
      </c>
      <c r="F2124">
        <v>0</v>
      </c>
      <c r="G2124" t="str">
        <f t="shared" si="33"/>
        <v>100</v>
      </c>
      <c r="H2124" s="3">
        <v>45922.532638888886</v>
      </c>
    </row>
    <row r="2125" spans="1:8" x14ac:dyDescent="0.25">
      <c r="A2125" t="s">
        <v>2131</v>
      </c>
      <c r="B2125">
        <v>1984</v>
      </c>
      <c r="C2125" s="7">
        <v>45685</v>
      </c>
      <c r="D2125">
        <v>1</v>
      </c>
      <c r="E2125">
        <v>0</v>
      </c>
      <c r="F2125">
        <v>0</v>
      </c>
      <c r="G2125" t="str">
        <f t="shared" si="33"/>
        <v>100</v>
      </c>
      <c r="H2125" s="3">
        <v>45922.532638888886</v>
      </c>
    </row>
    <row r="2126" spans="1:8" x14ac:dyDescent="0.25">
      <c r="A2126" t="s">
        <v>2132</v>
      </c>
      <c r="B2126">
        <v>346</v>
      </c>
      <c r="C2126" s="7">
        <v>45631</v>
      </c>
      <c r="D2126">
        <v>1</v>
      </c>
      <c r="E2126">
        <v>0</v>
      </c>
      <c r="F2126">
        <v>0</v>
      </c>
      <c r="G2126" t="str">
        <f t="shared" si="33"/>
        <v>100</v>
      </c>
      <c r="H2126" s="3">
        <v>45922.532638888886</v>
      </c>
    </row>
    <row r="2127" spans="1:8" x14ac:dyDescent="0.25">
      <c r="A2127" t="s">
        <v>255</v>
      </c>
      <c r="B2127">
        <v>5051</v>
      </c>
      <c r="C2127" s="7">
        <v>41934</v>
      </c>
      <c r="D2127">
        <v>1</v>
      </c>
      <c r="E2127">
        <v>0</v>
      </c>
      <c r="F2127">
        <v>0</v>
      </c>
      <c r="G2127" t="str">
        <f t="shared" si="33"/>
        <v>100</v>
      </c>
      <c r="H2127" s="3">
        <v>45922.532638888886</v>
      </c>
    </row>
    <row r="2128" spans="1:8" x14ac:dyDescent="0.25">
      <c r="A2128" t="s">
        <v>1628</v>
      </c>
      <c r="B2128">
        <v>1647</v>
      </c>
      <c r="C2128" s="7">
        <v>45688</v>
      </c>
      <c r="D2128">
        <v>1</v>
      </c>
      <c r="E2128">
        <v>0</v>
      </c>
      <c r="F2128">
        <v>0</v>
      </c>
      <c r="G2128" t="str">
        <f t="shared" si="33"/>
        <v>100</v>
      </c>
      <c r="H2128" s="3">
        <v>45922.532638888886</v>
      </c>
    </row>
    <row r="2129" spans="1:8" x14ac:dyDescent="0.25">
      <c r="A2129" t="s">
        <v>2133</v>
      </c>
      <c r="B2129">
        <v>3512</v>
      </c>
      <c r="C2129" s="7">
        <v>44385</v>
      </c>
      <c r="D2129">
        <v>1</v>
      </c>
      <c r="E2129">
        <v>0</v>
      </c>
      <c r="F2129">
        <v>0</v>
      </c>
      <c r="G2129" t="str">
        <f t="shared" si="33"/>
        <v>100</v>
      </c>
      <c r="H2129" s="3">
        <v>45922.532638888886</v>
      </c>
    </row>
    <row r="2130" spans="1:8" x14ac:dyDescent="0.25">
      <c r="A2130" t="s">
        <v>2134</v>
      </c>
      <c r="B2130">
        <v>2964</v>
      </c>
      <c r="C2130" s="7">
        <v>45428</v>
      </c>
      <c r="D2130">
        <v>1</v>
      </c>
      <c r="E2130">
        <v>1</v>
      </c>
      <c r="F2130">
        <v>1</v>
      </c>
      <c r="G2130" t="str">
        <f t="shared" si="33"/>
        <v>111</v>
      </c>
      <c r="H2130" s="3">
        <v>45922.532638888886</v>
      </c>
    </row>
    <row r="2131" spans="1:8" x14ac:dyDescent="0.25">
      <c r="A2131" t="s">
        <v>2135</v>
      </c>
      <c r="B2131">
        <v>2403</v>
      </c>
      <c r="C2131" s="7">
        <v>45155</v>
      </c>
      <c r="D2131">
        <v>1</v>
      </c>
      <c r="E2131">
        <v>1</v>
      </c>
      <c r="F2131">
        <v>1</v>
      </c>
      <c r="G2131" t="str">
        <f t="shared" si="33"/>
        <v>111</v>
      </c>
      <c r="H2131" s="3">
        <v>45922.532638888886</v>
      </c>
    </row>
    <row r="2132" spans="1:8" x14ac:dyDescent="0.25">
      <c r="A2132" t="s">
        <v>2136</v>
      </c>
      <c r="B2132">
        <v>7700</v>
      </c>
      <c r="C2132" s="7">
        <v>44348</v>
      </c>
      <c r="D2132">
        <v>1</v>
      </c>
      <c r="E2132">
        <v>0</v>
      </c>
      <c r="F2132">
        <v>0</v>
      </c>
      <c r="G2132" t="str">
        <f t="shared" si="33"/>
        <v>100</v>
      </c>
      <c r="H2132" s="3">
        <v>45922.532638888886</v>
      </c>
    </row>
    <row r="2133" spans="1:8" x14ac:dyDescent="0.25">
      <c r="A2133" t="s">
        <v>2137</v>
      </c>
      <c r="B2133">
        <v>14</v>
      </c>
      <c r="C2133" s="7">
        <v>45918</v>
      </c>
      <c r="D2133">
        <v>1</v>
      </c>
      <c r="E2133">
        <v>0</v>
      </c>
      <c r="F2133">
        <v>0</v>
      </c>
      <c r="G2133" t="str">
        <f t="shared" si="33"/>
        <v>100</v>
      </c>
      <c r="H2133" s="3">
        <v>45922.532638888886</v>
      </c>
    </row>
    <row r="2134" spans="1:8" x14ac:dyDescent="0.25">
      <c r="A2134" t="s">
        <v>2138</v>
      </c>
      <c r="B2134">
        <v>1578</v>
      </c>
      <c r="C2134" s="7">
        <v>44945</v>
      </c>
      <c r="D2134">
        <v>1</v>
      </c>
      <c r="E2134">
        <v>0</v>
      </c>
      <c r="F2134">
        <v>0</v>
      </c>
      <c r="G2134" t="str">
        <f t="shared" si="33"/>
        <v>100</v>
      </c>
      <c r="H2134" s="3">
        <v>45922.532638888886</v>
      </c>
    </row>
    <row r="2135" spans="1:8" x14ac:dyDescent="0.25">
      <c r="A2135" t="s">
        <v>1886</v>
      </c>
      <c r="B2135">
        <v>4356</v>
      </c>
      <c r="C2135" s="7">
        <v>45589</v>
      </c>
      <c r="D2135">
        <v>1</v>
      </c>
      <c r="E2135">
        <v>0</v>
      </c>
      <c r="F2135">
        <v>0</v>
      </c>
      <c r="G2135" t="str">
        <f t="shared" si="33"/>
        <v>100</v>
      </c>
      <c r="H2135" s="3">
        <v>45922.532638888886</v>
      </c>
    </row>
    <row r="2136" spans="1:8" x14ac:dyDescent="0.25">
      <c r="A2136" t="s">
        <v>2139</v>
      </c>
      <c r="B2136">
        <v>17627</v>
      </c>
      <c r="C2136" s="7">
        <v>44495</v>
      </c>
      <c r="D2136">
        <v>1</v>
      </c>
      <c r="E2136">
        <v>0</v>
      </c>
      <c r="F2136">
        <v>0</v>
      </c>
      <c r="G2136" t="str">
        <f t="shared" si="33"/>
        <v>100</v>
      </c>
      <c r="H2136" s="3">
        <v>45922.532638888886</v>
      </c>
    </row>
    <row r="2137" spans="1:8" x14ac:dyDescent="0.25">
      <c r="A2137" t="s">
        <v>1681</v>
      </c>
      <c r="B2137">
        <v>1145</v>
      </c>
      <c r="C2137" s="7">
        <v>45866</v>
      </c>
      <c r="D2137">
        <v>1</v>
      </c>
      <c r="E2137">
        <v>0</v>
      </c>
      <c r="F2137">
        <v>0</v>
      </c>
      <c r="G2137" t="str">
        <f t="shared" si="33"/>
        <v>100</v>
      </c>
      <c r="H2137" s="3">
        <v>45922.532638888886</v>
      </c>
    </row>
    <row r="2138" spans="1:8" x14ac:dyDescent="0.25">
      <c r="A2138" t="s">
        <v>2140</v>
      </c>
      <c r="B2138">
        <v>289</v>
      </c>
      <c r="C2138" s="7">
        <v>42073</v>
      </c>
      <c r="D2138">
        <v>1</v>
      </c>
      <c r="E2138">
        <v>1</v>
      </c>
      <c r="F2138">
        <v>1</v>
      </c>
      <c r="G2138" t="str">
        <f t="shared" si="33"/>
        <v>111</v>
      </c>
      <c r="H2138" s="3">
        <v>45922.532638888886</v>
      </c>
    </row>
    <row r="2139" spans="1:8" x14ac:dyDescent="0.25">
      <c r="A2139" t="s">
        <v>2141</v>
      </c>
      <c r="B2139">
        <v>1824</v>
      </c>
      <c r="C2139" s="7">
        <v>44405</v>
      </c>
      <c r="D2139">
        <v>1</v>
      </c>
      <c r="E2139">
        <v>0</v>
      </c>
      <c r="F2139">
        <v>0</v>
      </c>
      <c r="G2139" t="str">
        <f t="shared" si="33"/>
        <v>100</v>
      </c>
      <c r="H2139" s="3">
        <v>45922.532638888886</v>
      </c>
    </row>
    <row r="2140" spans="1:8" x14ac:dyDescent="0.25">
      <c r="A2140" t="s">
        <v>2142</v>
      </c>
      <c r="B2140">
        <v>3238</v>
      </c>
      <c r="C2140" s="7">
        <v>44988</v>
      </c>
      <c r="D2140">
        <v>1</v>
      </c>
      <c r="E2140">
        <v>0</v>
      </c>
      <c r="F2140">
        <v>0</v>
      </c>
      <c r="G2140" t="str">
        <f t="shared" si="33"/>
        <v>100</v>
      </c>
      <c r="H2140" s="3">
        <v>45922.532638888886</v>
      </c>
    </row>
    <row r="2141" spans="1:8" x14ac:dyDescent="0.25">
      <c r="A2141" t="s">
        <v>2143</v>
      </c>
      <c r="B2141">
        <v>214</v>
      </c>
      <c r="C2141" s="7">
        <v>45916</v>
      </c>
      <c r="D2141">
        <v>1</v>
      </c>
      <c r="E2141">
        <v>0</v>
      </c>
      <c r="F2141">
        <v>1</v>
      </c>
      <c r="G2141" t="str">
        <f t="shared" si="33"/>
        <v>101</v>
      </c>
      <c r="H2141" s="3">
        <v>45922.532638888886</v>
      </c>
    </row>
    <row r="2142" spans="1:8" x14ac:dyDescent="0.25">
      <c r="A2142" t="s">
        <v>879</v>
      </c>
      <c r="B2142">
        <v>3046</v>
      </c>
      <c r="C2142" s="7">
        <v>45078</v>
      </c>
      <c r="D2142">
        <v>1</v>
      </c>
      <c r="E2142">
        <v>0</v>
      </c>
      <c r="F2142">
        <v>0</v>
      </c>
      <c r="G2142" t="str">
        <f t="shared" si="33"/>
        <v>100</v>
      </c>
      <c r="H2142" s="3">
        <v>45922.532638888886</v>
      </c>
    </row>
    <row r="2143" spans="1:8" x14ac:dyDescent="0.25">
      <c r="A2143" t="s">
        <v>305</v>
      </c>
      <c r="B2143">
        <v>1282</v>
      </c>
      <c r="C2143" s="7">
        <v>45355</v>
      </c>
      <c r="D2143">
        <v>1</v>
      </c>
      <c r="E2143">
        <v>0</v>
      </c>
      <c r="F2143">
        <v>0</v>
      </c>
      <c r="G2143" t="str">
        <f t="shared" si="33"/>
        <v>100</v>
      </c>
      <c r="H2143" s="3">
        <v>45922.532638888886</v>
      </c>
    </row>
    <row r="2144" spans="1:8" x14ac:dyDescent="0.25">
      <c r="A2144" t="s">
        <v>2144</v>
      </c>
      <c r="B2144">
        <v>1012</v>
      </c>
      <c r="C2144" s="7">
        <v>45512</v>
      </c>
      <c r="D2144">
        <v>1</v>
      </c>
      <c r="E2144">
        <v>0</v>
      </c>
      <c r="F2144">
        <v>0</v>
      </c>
      <c r="G2144" t="str">
        <f t="shared" si="33"/>
        <v>100</v>
      </c>
      <c r="H2144" s="3">
        <v>45922.532638888886</v>
      </c>
    </row>
    <row r="2145" spans="1:8" x14ac:dyDescent="0.25">
      <c r="A2145" t="s">
        <v>1766</v>
      </c>
      <c r="B2145">
        <v>287</v>
      </c>
      <c r="C2145" s="7">
        <v>44000</v>
      </c>
      <c r="D2145">
        <v>1</v>
      </c>
      <c r="E2145">
        <v>0</v>
      </c>
      <c r="F2145">
        <v>0</v>
      </c>
      <c r="G2145" t="str">
        <f t="shared" si="33"/>
        <v>100</v>
      </c>
      <c r="H2145" s="3">
        <v>45922.532638888886</v>
      </c>
    </row>
    <row r="2146" spans="1:8" x14ac:dyDescent="0.25">
      <c r="A2146" t="s">
        <v>1788</v>
      </c>
      <c r="B2146">
        <v>182</v>
      </c>
      <c r="C2146" s="7">
        <v>44000</v>
      </c>
      <c r="D2146">
        <v>1</v>
      </c>
      <c r="E2146">
        <v>0</v>
      </c>
      <c r="F2146">
        <v>0</v>
      </c>
      <c r="G2146" t="str">
        <f t="shared" si="33"/>
        <v>100</v>
      </c>
      <c r="H2146" s="3">
        <v>45922.532638888886</v>
      </c>
    </row>
    <row r="2147" spans="1:8" x14ac:dyDescent="0.25">
      <c r="A2147" t="s">
        <v>1728</v>
      </c>
      <c r="B2147">
        <v>19524</v>
      </c>
      <c r="C2147" s="7">
        <v>40477</v>
      </c>
      <c r="D2147">
        <v>1</v>
      </c>
      <c r="E2147">
        <v>0</v>
      </c>
      <c r="F2147">
        <v>0</v>
      </c>
      <c r="G2147" t="str">
        <f t="shared" si="33"/>
        <v>100</v>
      </c>
      <c r="H2147" s="3">
        <v>45922.532638888886</v>
      </c>
    </row>
    <row r="2148" spans="1:8" x14ac:dyDescent="0.25">
      <c r="A2148" t="s">
        <v>1776</v>
      </c>
      <c r="B2148">
        <v>1470</v>
      </c>
      <c r="C2148" s="7">
        <v>45603</v>
      </c>
      <c r="D2148">
        <v>1</v>
      </c>
      <c r="E2148">
        <v>0</v>
      </c>
      <c r="F2148">
        <v>0</v>
      </c>
      <c r="G2148" t="str">
        <f t="shared" si="33"/>
        <v>100</v>
      </c>
      <c r="H2148" s="3">
        <v>45922.532638888886</v>
      </c>
    </row>
    <row r="2149" spans="1:8" x14ac:dyDescent="0.25">
      <c r="A2149" t="s">
        <v>1705</v>
      </c>
      <c r="B2149">
        <v>1072</v>
      </c>
      <c r="C2149" s="7">
        <v>45239</v>
      </c>
      <c r="D2149">
        <v>1</v>
      </c>
      <c r="E2149">
        <v>0</v>
      </c>
      <c r="F2149">
        <v>0</v>
      </c>
      <c r="G2149" t="str">
        <f t="shared" si="33"/>
        <v>100</v>
      </c>
      <c r="H2149" s="3">
        <v>45922.532638888886</v>
      </c>
    </row>
    <row r="2150" spans="1:8" x14ac:dyDescent="0.25">
      <c r="A2150" t="s">
        <v>2145</v>
      </c>
      <c r="B2150">
        <v>549</v>
      </c>
      <c r="C2150" s="7">
        <v>44880</v>
      </c>
      <c r="D2150">
        <v>1</v>
      </c>
      <c r="E2150">
        <v>0</v>
      </c>
      <c r="F2150">
        <v>0</v>
      </c>
      <c r="G2150" t="str">
        <f t="shared" si="33"/>
        <v>100</v>
      </c>
      <c r="H2150" s="3">
        <v>45922.532638888886</v>
      </c>
    </row>
    <row r="2151" spans="1:8" x14ac:dyDescent="0.25">
      <c r="A2151" t="s">
        <v>699</v>
      </c>
      <c r="B2151">
        <v>1483</v>
      </c>
      <c r="C2151" s="7">
        <v>44824</v>
      </c>
      <c r="D2151">
        <v>1</v>
      </c>
      <c r="E2151">
        <v>0</v>
      </c>
      <c r="F2151">
        <v>0</v>
      </c>
      <c r="G2151" t="str">
        <f t="shared" si="33"/>
        <v>100</v>
      </c>
      <c r="H2151" s="3">
        <v>45922.532638888886</v>
      </c>
    </row>
    <row r="2152" spans="1:8" x14ac:dyDescent="0.25">
      <c r="A2152" t="s">
        <v>2146</v>
      </c>
      <c r="B2152">
        <v>4489</v>
      </c>
      <c r="C2152" s="7">
        <v>43342</v>
      </c>
      <c r="D2152">
        <v>1</v>
      </c>
      <c r="E2152">
        <v>0</v>
      </c>
      <c r="F2152">
        <v>0</v>
      </c>
      <c r="G2152" t="str">
        <f t="shared" si="33"/>
        <v>100</v>
      </c>
      <c r="H2152" s="3">
        <v>45922.532638888886</v>
      </c>
    </row>
    <row r="2153" spans="1:8" x14ac:dyDescent="0.25">
      <c r="A2153" t="s">
        <v>2147</v>
      </c>
      <c r="B2153">
        <v>1247</v>
      </c>
      <c r="C2153" s="7">
        <v>45062</v>
      </c>
      <c r="D2153">
        <v>1</v>
      </c>
      <c r="E2153">
        <v>1</v>
      </c>
      <c r="F2153">
        <v>1</v>
      </c>
      <c r="G2153" t="str">
        <f t="shared" si="33"/>
        <v>111</v>
      </c>
      <c r="H2153" s="3">
        <v>45922.532638888886</v>
      </c>
    </row>
    <row r="2154" spans="1:8" x14ac:dyDescent="0.25">
      <c r="A2154" t="s">
        <v>2148</v>
      </c>
      <c r="B2154">
        <v>687</v>
      </c>
      <c r="C2154" s="7">
        <v>45457</v>
      </c>
      <c r="D2154">
        <v>1</v>
      </c>
      <c r="E2154">
        <v>0</v>
      </c>
      <c r="F2154">
        <v>0</v>
      </c>
      <c r="G2154" t="str">
        <f t="shared" si="33"/>
        <v>100</v>
      </c>
      <c r="H2154" s="3">
        <v>45922.532638888886</v>
      </c>
    </row>
    <row r="2155" spans="1:8" x14ac:dyDescent="0.25">
      <c r="A2155" t="s">
        <v>2149</v>
      </c>
      <c r="B2155">
        <v>3836</v>
      </c>
      <c r="C2155" s="7">
        <v>42800</v>
      </c>
      <c r="D2155">
        <v>1</v>
      </c>
      <c r="E2155">
        <v>0</v>
      </c>
      <c r="F2155">
        <v>0</v>
      </c>
      <c r="G2155" t="str">
        <f t="shared" si="33"/>
        <v>100</v>
      </c>
      <c r="H2155" s="3">
        <v>45922.532638888886</v>
      </c>
    </row>
    <row r="2156" spans="1:8" x14ac:dyDescent="0.25">
      <c r="A2156" t="s">
        <v>2150</v>
      </c>
      <c r="B2156">
        <v>1921</v>
      </c>
      <c r="C2156" s="7">
        <v>42787</v>
      </c>
      <c r="D2156">
        <v>1</v>
      </c>
      <c r="E2156">
        <v>0</v>
      </c>
      <c r="F2156">
        <v>0</v>
      </c>
      <c r="G2156" t="str">
        <f t="shared" si="33"/>
        <v>100</v>
      </c>
      <c r="H2156" s="3">
        <v>45922.532638888886</v>
      </c>
    </row>
    <row r="2157" spans="1:8" x14ac:dyDescent="0.25">
      <c r="A2157" t="s">
        <v>1723</v>
      </c>
      <c r="B2157">
        <v>1873</v>
      </c>
      <c r="C2157" s="7">
        <v>45022</v>
      </c>
      <c r="D2157">
        <v>1</v>
      </c>
      <c r="E2157">
        <v>0</v>
      </c>
      <c r="F2157">
        <v>0</v>
      </c>
      <c r="G2157" t="str">
        <f t="shared" si="33"/>
        <v>100</v>
      </c>
      <c r="H2157" s="3">
        <v>45922.532638888886</v>
      </c>
    </row>
    <row r="2158" spans="1:8" x14ac:dyDescent="0.25">
      <c r="A2158" t="s">
        <v>2151</v>
      </c>
      <c r="B2158">
        <v>230</v>
      </c>
      <c r="C2158" s="7">
        <v>45705</v>
      </c>
      <c r="D2158">
        <v>1</v>
      </c>
      <c r="E2158">
        <v>0</v>
      </c>
      <c r="F2158">
        <v>0</v>
      </c>
      <c r="G2158" t="str">
        <f t="shared" si="33"/>
        <v>100</v>
      </c>
      <c r="H2158" s="3">
        <v>45922.532638888886</v>
      </c>
    </row>
    <row r="2159" spans="1:8" x14ac:dyDescent="0.25">
      <c r="A2159" t="s">
        <v>1639</v>
      </c>
      <c r="B2159">
        <v>1242</v>
      </c>
      <c r="C2159" s="7">
        <v>45806</v>
      </c>
      <c r="D2159">
        <v>1</v>
      </c>
      <c r="E2159">
        <v>0</v>
      </c>
      <c r="F2159">
        <v>0</v>
      </c>
      <c r="G2159" t="str">
        <f t="shared" si="33"/>
        <v>100</v>
      </c>
      <c r="H2159" s="3">
        <v>45922.532638888886</v>
      </c>
    </row>
    <row r="2160" spans="1:8" x14ac:dyDescent="0.25">
      <c r="A2160" t="s">
        <v>2152</v>
      </c>
      <c r="B2160">
        <v>236</v>
      </c>
      <c r="C2160" s="7">
        <v>43809</v>
      </c>
      <c r="D2160">
        <v>0</v>
      </c>
      <c r="E2160">
        <v>0</v>
      </c>
      <c r="F2160">
        <v>0</v>
      </c>
      <c r="G2160" t="str">
        <f t="shared" si="33"/>
        <v>000</v>
      </c>
      <c r="H2160" s="3">
        <v>45922.532638888886</v>
      </c>
    </row>
    <row r="2161" spans="1:8" x14ac:dyDescent="0.25">
      <c r="A2161" t="s">
        <v>1745</v>
      </c>
      <c r="B2161">
        <v>115</v>
      </c>
      <c r="C2161" s="7">
        <v>44148</v>
      </c>
      <c r="D2161">
        <v>1</v>
      </c>
      <c r="E2161">
        <v>0</v>
      </c>
      <c r="F2161">
        <v>0</v>
      </c>
      <c r="G2161" t="str">
        <f t="shared" si="33"/>
        <v>100</v>
      </c>
      <c r="H2161" s="3">
        <v>45922.532638888886</v>
      </c>
    </row>
    <row r="2162" spans="1:8" x14ac:dyDescent="0.25">
      <c r="A2162" t="s">
        <v>2153</v>
      </c>
      <c r="B2162">
        <v>136</v>
      </c>
      <c r="C2162" s="7">
        <v>45638</v>
      </c>
      <c r="D2162">
        <v>1</v>
      </c>
      <c r="E2162">
        <v>0</v>
      </c>
      <c r="F2162">
        <v>0</v>
      </c>
      <c r="G2162" t="str">
        <f t="shared" si="33"/>
        <v>100</v>
      </c>
      <c r="H2162" s="3">
        <v>45922.532638888886</v>
      </c>
    </row>
    <row r="2163" spans="1:8" x14ac:dyDescent="0.25">
      <c r="A2163" t="s">
        <v>2154</v>
      </c>
      <c r="B2163">
        <v>412</v>
      </c>
      <c r="C2163" s="7">
        <v>45764</v>
      </c>
      <c r="D2163">
        <v>1</v>
      </c>
      <c r="E2163">
        <v>0</v>
      </c>
      <c r="F2163">
        <v>0</v>
      </c>
      <c r="G2163" t="str">
        <f t="shared" si="33"/>
        <v>100</v>
      </c>
      <c r="H2163" s="3">
        <v>45922.532638888886</v>
      </c>
    </row>
    <row r="2164" spans="1:8" x14ac:dyDescent="0.25">
      <c r="A2164" t="s">
        <v>2155</v>
      </c>
      <c r="B2164">
        <v>927</v>
      </c>
      <c r="C2164" s="7">
        <v>45379</v>
      </c>
      <c r="D2164">
        <v>1</v>
      </c>
      <c r="E2164">
        <v>1</v>
      </c>
      <c r="F2164">
        <v>1</v>
      </c>
      <c r="G2164" t="str">
        <f t="shared" si="33"/>
        <v>111</v>
      </c>
      <c r="H2164" s="3">
        <v>45922.532638888886</v>
      </c>
    </row>
    <row r="2165" spans="1:8" x14ac:dyDescent="0.25">
      <c r="A2165" t="s">
        <v>1893</v>
      </c>
      <c r="B2165">
        <v>1176</v>
      </c>
      <c r="C2165" s="7">
        <v>45708</v>
      </c>
      <c r="D2165">
        <v>1</v>
      </c>
      <c r="E2165">
        <v>0</v>
      </c>
      <c r="F2165">
        <v>0</v>
      </c>
      <c r="G2165" t="str">
        <f t="shared" si="33"/>
        <v>100</v>
      </c>
      <c r="H2165" s="3">
        <v>45922.532638888886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Using '&amp;' examples</vt:lpstr>
      <vt:lpstr>Steam Data unedited</vt:lpstr>
      <vt:lpstr>Steam Data '&amp;' edited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2</dc:creator>
  <cp:lastModifiedBy>E 2</cp:lastModifiedBy>
  <dcterms:created xsi:type="dcterms:W3CDTF">2025-11-08T17:42:29Z</dcterms:created>
  <dcterms:modified xsi:type="dcterms:W3CDTF">2025-11-10T17:53:12Z</dcterms:modified>
</cp:coreProperties>
</file>